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andidati respinsi" sheetId="1" r:id="rId1"/>
  </sheets>
  <definedNames>
    <definedName name="_xlnm.Print_Titles" localSheetId="0">'Candidati respinsi'!$9:$9</definedName>
  </definedNames>
  <calcPr fullCalcOnLoad="1"/>
</workbook>
</file>

<file path=xl/sharedStrings.xml><?xml version="1.0" encoding="utf-8"?>
<sst xmlns="http://schemas.openxmlformats.org/spreadsheetml/2006/main" count="91" uniqueCount="81">
  <si>
    <t>Nr. crt.</t>
  </si>
  <si>
    <t>Disciplina</t>
  </si>
  <si>
    <t>Proba practica</t>
  </si>
  <si>
    <t>Motivul respingerii solicitarii de inscriere</t>
  </si>
  <si>
    <t>Nume</t>
  </si>
  <si>
    <t>Iniţială tată</t>
  </si>
  <si>
    <t>Prenume</t>
  </si>
  <si>
    <t>CANDIDAȚI CARE NU ÎNDEPLINESC CONDIȚIILE LEGALE DE ÎNSCRIERE LA CONCURSUL PENTRU OCUPAREA POSTURILOR DIDACTICE/CATEDRELOR VACANTE/REZERVATE DIN ÎNVĂȚĂMÂNTUL PREUNIVERSITAR, SESIUNEA  2019</t>
  </si>
  <si>
    <t xml:space="preserve">CZOBOR </t>
  </si>
  <si>
    <t>G.</t>
  </si>
  <si>
    <t>IULIANA</t>
  </si>
  <si>
    <t>EDUCAȚIE TEHNOLOGICĂ</t>
  </si>
  <si>
    <t>RAGAZAN</t>
  </si>
  <si>
    <t>TH</t>
  </si>
  <si>
    <t>MIHAELA ELENA ALICE</t>
  </si>
  <si>
    <t>PREGATIRE INSTRUIRE PRACTICA (ASISTENTA MEDICALA)</t>
  </si>
  <si>
    <t>SANATATE SI ASISTENTA PEDAGOGICA / ASISTENTA MEDICALA</t>
  </si>
  <si>
    <t>MARINESCU</t>
  </si>
  <si>
    <t>I.</t>
  </si>
  <si>
    <t>FLORINEL</t>
  </si>
  <si>
    <t>PREGATIRE INSTRUIRE PRACTICA (MECANICA)</t>
  </si>
  <si>
    <t>MECANICA / MECANICA - MECANICA AGRICOLA - MECANICA IN CONSTRUCTII - MECANICA NAVE - METALURGIE - PETROL SI GAZE</t>
  </si>
  <si>
    <t>Nu sunt  îndeplinite prevederile art. 65 alin. (4), lit. d) din Metodologia-cadru privind mobilitatea personalului didactic de predare din învățământul preuniversitar în anul școlar 2019-2020, aprobată prin OMEN nr. 5460/2019, cu modificările și completările ulterioare, în sensul că: 
- în anul școlar 2016-2017 ați fost sancționată cu desfacerea constractului individual de muncă, conform deciziei nr. 96/ 27.03.2017 emisă de conducerea Școlii Gimnaziale nr. 112, sector 3, București;
- în anul școlar 2017-2018 ați fost sancționată cu desfacerea constractului individual de muncă, conform deciziei nr. 70/ 01.02.2018 emisă de conducerea Școlii Gimnaziale nr. 116, sector 3, București</t>
  </si>
  <si>
    <t xml:space="preserve">Nu sunt indeplinite condițiile prevăzute în anexa nr. 14, punctul 10) din Metodologia-cadru privind mobilitatea personalului didactic de predare din învățământul preuniversitar în anul școlar 2019-2020, aprobată prin OMEN nr. 5460/2019, cu modificările și completările ulterioare, în sensul că documentul depus la dosar cu numărul 4331 eliberat în 20.05.2019 nu este în original așa cum este specificat în prevederea legala. </t>
  </si>
  <si>
    <t>Nu sunt  îndeplinite prevederile art. 3 alin. (2) din Metodologia-cadru privind mobilitatea personalului didactic de predare din învățământul preuniversitar în anul școlar 2019-2020, aprobată prin OMEN nr. 5460/2019, din documentele depuse la dosar nu reiese faptul că ați finalizat pregătirea psihopedagogică necesară ocupării postului de PREGATIRE INSTRUIRE PRACTICA (ASISTENȚA MEDICALĂ), iar vechimea dumneavoastră în învățământ la data de 31.08.2019 este de 11 ani 2 luni și o zi, așa cum resiese din adeverința nr.1460/708/27.05.2019, eliberată de Școala Posliceală Sanitară Carol Davila, sector 2, București.</t>
  </si>
  <si>
    <t>PENCIU</t>
  </si>
  <si>
    <t>T</t>
  </si>
  <si>
    <t>SORANA MAGDALENA</t>
  </si>
  <si>
    <t>PSIHOPEDAGOGIE SPECIALA</t>
  </si>
  <si>
    <t>BÎRSANU</t>
  </si>
  <si>
    <t>G</t>
  </si>
  <si>
    <t>MIHAI</t>
  </si>
  <si>
    <t>COMPETENTE DE UTILIZARE A LIMBAJULUI BRAILLE</t>
  </si>
  <si>
    <t>STAN</t>
  </si>
  <si>
    <t>M</t>
  </si>
  <si>
    <t>CAMELIA IULIANA</t>
  </si>
  <si>
    <t>CHIVU</t>
  </si>
  <si>
    <t>I</t>
  </si>
  <si>
    <t>CIPRIAN</t>
  </si>
  <si>
    <t>BIȚ</t>
  </si>
  <si>
    <t xml:space="preserve"> LAVINIA-JANINA</t>
  </si>
  <si>
    <t>LIMBA SI LITERATURA ROMANA</t>
  </si>
  <si>
    <t>NU SOLICITA</t>
  </si>
  <si>
    <t>Nu sunt îndeplinite prevederile art. 65 alin. (4), lit. c) din Metodologia-cadru privind mobilitatea personalului didactic de predare din învățământul preuniversitar în anul școlar 2019-2020, aprobată prin OMEN nr. 5460/2019, cu modificările și completările ulterioare.</t>
  </si>
  <si>
    <t>Nu sunt îndeplinite conditiile prevazute la art. 3  alin. (3) din Metodologia-cadru privind mobilitatea personalului didactic de predare din învățământul preuniversitar în anul școlar 2019-2020, aprobată prin OMEN nr. 5460/2019, cu modificările și completările ulterioare.</t>
  </si>
  <si>
    <t>Nu sunt îndeplinitee conditiile prevazute la art. 9  alin . 10 din Metodologia-cadru privind mobilitatea personalului didactic de predare din învățământul preuniversitar în anul școlar 2019-2020, aprobată prin OMEN nr. 5460/2019, cu modificările și completările ulterioare, in sensul ca nu face dovada absolvirii unui stagiu de pregatire teoretica in psihopedagogie speciala conform art 248 alin 5 din legea 1/2011</t>
  </si>
  <si>
    <t>Nu sunt îndeplinite conditiile prevazute la art. 65  alin . 4 litera c, teza a ii-a  dinMetodologia-cadru privind mobilitatea personalului didactic de predare din învățământul preuniversitar în anul școlar 2019-2020, aprobată prin OMEN nr. 5460/2019, cu modificările și completările ulterioare.</t>
  </si>
  <si>
    <t>Nu sunt îndeplinite conditiile prevazute la art. 3  alin . 3 din Metodologia-cadru privind mobilitatea personalului didactic de predare din învățământul preuniversitar în anul școlar 2019-2020, aprobată prin OMEN nr. 5460/2019, cu modificările și completările ulterioare,  coroborat cu art. 17 alin. 1 din OMEN 3850/2017</t>
  </si>
  <si>
    <t>DIMA</t>
  </si>
  <si>
    <t>FLORENTINA CRISTINA</t>
  </si>
  <si>
    <t>CONSILIERE PSIHOPEDAGOGICA</t>
  </si>
  <si>
    <t>NICOLAU</t>
  </si>
  <si>
    <t>F</t>
  </si>
  <si>
    <t>FLORIN SEBASTIAN</t>
  </si>
  <si>
    <t>TURISM (MAISTRI INSTRUCTORI)</t>
  </si>
  <si>
    <t>ALIMENTATIE PUBLICA SI TURISM / TURISM</t>
  </si>
  <si>
    <t>VASILUTA</t>
  </si>
  <si>
    <t>P</t>
  </si>
  <si>
    <t>SIMONA STEFANIA</t>
  </si>
  <si>
    <t>ECONOMIC, ADMINISTRATIV, POSTA</t>
  </si>
  <si>
    <t>Nu sunt indeplinite conditiile prevazute la art. 65 alin (1) - (4) din metodologia cadru privind mobilitatea personalului dicatic din invatamantul preuniversitar in anul scolar 2019 - 2020 aprobata prin OMEN nr. 5460/2018 cu modificarile si completarile ulterioare , in sensul ca la data depunerii documentelor cazierul judiciar nu este valabil</t>
  </si>
  <si>
    <t>Nu sunt indeplinite conditiile prevazute la art. 3 alin (6) si art. 65 alin (1) - (4) din Metodologia cadru privind mobilitatea personalului dicatic din invatamantul preuniversitar in anul scolar 2019 - 2020 aprobata prin OMEN nr. 5460/2018 cu modificarile si completarile ulterioare , in sensul ca la data depunerii documentelor nu face dovada absolvirii programului de pregatire psihopedagogica prin foaia matricola</t>
  </si>
  <si>
    <t>Nu sunt indeplinite conditiile prevazute la art. 65 alin (1) - (4) din metodologia cadru privind mobilitatea personalului dicatic din invatamantul preuniversitar in anul scolar 2019 - 2020 aprobata prin OMEN nr. 5460/2018 cu modificarile si completarile ulterioare , in sensul ca la data depunerii documentelor din adeverinta medicala nu reiese faptul ca este apta pentru a preda in invatamant</t>
  </si>
  <si>
    <t>NU NECESITĂ</t>
  </si>
  <si>
    <t>Inspector şcolar management resurse umane</t>
  </si>
  <si>
    <t>Laurenţiu Cîrstea</t>
  </si>
  <si>
    <t>Inspector şcolar management resurse umane, sector 1</t>
  </si>
  <si>
    <t>Ruxandra Regalia</t>
  </si>
  <si>
    <t>Inspector şcolar management resurse umane, sector 2</t>
  </si>
  <si>
    <t>Emilia Alina Ionescu</t>
  </si>
  <si>
    <t>Inspector şcolar management resurse umane, sector 3</t>
  </si>
  <si>
    <t>Gheorghe Stancu</t>
  </si>
  <si>
    <t>Inspector şcolar management resurse umane, sector 4</t>
  </si>
  <si>
    <t>Mihai Gârtan</t>
  </si>
  <si>
    <t>Inspector şcolar management resurse umane, sector 5</t>
  </si>
  <si>
    <t>Gabriela Anghel</t>
  </si>
  <si>
    <t>Inspector şcolar management resurse umane, sector 6</t>
  </si>
  <si>
    <t>Dan Adam Eftenoiu</t>
  </si>
  <si>
    <t>INSPECTOR ȘCOLAR GENERAL</t>
  </si>
  <si>
    <t>IOANA-MIHAELA NEACȘU</t>
  </si>
  <si>
    <t>Nr. 12400/03.06.2019</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</si>
</sst>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8"/>
      <name val="Arial"/>
      <family val="0"/>
    </font>
    <font>
      <b/>
      <sz val="10"/>
      <name val="Arial"/>
      <family val="0"/>
    </font>
    <font>
      <b/>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9"/>
      <color indexed="8"/>
      <name val="Tahoma"/>
      <family val="2"/>
    </font>
    <font>
      <sz val="12"/>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2" fillId="0" borderId="10"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wrapText="1"/>
    </xf>
    <xf numFmtId="0" fontId="3" fillId="0" borderId="0" xfId="0" applyFont="1" applyAlignment="1">
      <alignment horizontal="center" wrapText="1"/>
    </xf>
    <xf numFmtId="0" fontId="4" fillId="0" borderId="0" xfId="0" applyFont="1" applyAlignment="1">
      <alignment vertical="center"/>
    </xf>
    <xf numFmtId="0" fontId="3"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0" fontId="0" fillId="0" borderId="10" xfId="0" applyBorder="1" applyAlignment="1">
      <alignment vertical="center" wrapText="1"/>
    </xf>
    <xf numFmtId="0" fontId="0" fillId="0" borderId="10" xfId="0" applyFont="1" applyBorder="1" applyAlignment="1">
      <alignment vertical="center" wrapText="1"/>
    </xf>
    <xf numFmtId="0" fontId="22"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0" xfId="0" applyAlignment="1">
      <alignment horizontal="center" vertical="center" wrapText="1"/>
    </xf>
    <xf numFmtId="0" fontId="43" fillId="33" borderId="10" xfId="0" applyFont="1" applyFill="1" applyBorder="1" applyAlignment="1">
      <alignment horizontal="center" vertical="center" wrapText="1"/>
    </xf>
    <xf numFmtId="0" fontId="24" fillId="0" borderId="0" xfId="0" applyFont="1" applyFill="1" applyAlignment="1">
      <alignment vertical="center" wrapText="1"/>
    </xf>
    <xf numFmtId="0" fontId="3" fillId="0" borderId="0" xfId="0" applyFont="1" applyAlignment="1">
      <alignment horizontal="center"/>
    </xf>
    <xf numFmtId="0" fontId="25" fillId="0" borderId="0" xfId="0" applyFont="1" applyAlignment="1">
      <alignment horizontal="center"/>
    </xf>
    <xf numFmtId="0" fontId="4" fillId="0" borderId="0" xfId="0" applyFont="1" applyFill="1" applyAlignment="1">
      <alignment vertical="center" wrapText="1"/>
    </xf>
    <xf numFmtId="0" fontId="4"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104775</xdr:rowOff>
    </xdr:from>
    <xdr:to>
      <xdr:col>6</xdr:col>
      <xdr:colOff>2381250</xdr:colOff>
      <xdr:row>4</xdr:row>
      <xdr:rowOff>104775</xdr:rowOff>
    </xdr:to>
    <xdr:grpSp>
      <xdr:nvGrpSpPr>
        <xdr:cNvPr id="1" name="Group 5"/>
        <xdr:cNvGrpSpPr>
          <a:grpSpLocks/>
        </xdr:cNvGrpSpPr>
      </xdr:nvGrpSpPr>
      <xdr:grpSpPr>
        <a:xfrm>
          <a:off x="1428750" y="104775"/>
          <a:ext cx="6896100" cy="647700"/>
          <a:chOff x="0" y="0"/>
          <a:chExt cx="6328079" cy="645714"/>
        </a:xfrm>
        <a:solidFill>
          <a:srgbClr val="FFFFFF"/>
        </a:solidFill>
      </xdr:grpSpPr>
      <xdr:pic>
        <xdr:nvPicPr>
          <xdr:cNvPr id="2" name="Picture 6" descr="C:\Users\Lenovo-13\AppData\Local\Microsoft\Windows\INetCache\Content.Word\GR_coroana.png"/>
          <xdr:cNvPicPr preferRelativeResize="1">
            <a:picLocks noChangeAspect="1"/>
          </xdr:cNvPicPr>
        </xdr:nvPicPr>
        <xdr:blipFill>
          <a:blip r:embed="rId1"/>
          <a:stretch>
            <a:fillRect/>
          </a:stretch>
        </xdr:blipFill>
        <xdr:spPr>
          <a:xfrm>
            <a:off x="39550" y="0"/>
            <a:ext cx="2420490" cy="576623"/>
          </a:xfrm>
          <a:prstGeom prst="rect">
            <a:avLst/>
          </a:prstGeom>
          <a:noFill/>
          <a:ln w="9525" cmpd="sng">
            <a:noFill/>
          </a:ln>
        </xdr:spPr>
      </xdr:pic>
      <xdr:pic>
        <xdr:nvPicPr>
          <xdr:cNvPr id="3" name="Picture 7" descr="C:\Users\Lenovo-13\AppData\Local\Microsoft\Windows\INetCache\Content.Word\ISMB.png"/>
          <xdr:cNvPicPr preferRelativeResize="1">
            <a:picLocks noChangeAspect="1"/>
          </xdr:cNvPicPr>
        </xdr:nvPicPr>
        <xdr:blipFill>
          <a:blip r:embed="rId2"/>
          <a:stretch>
            <a:fillRect/>
          </a:stretch>
        </xdr:blipFill>
        <xdr:spPr>
          <a:xfrm>
            <a:off x="2578692" y="0"/>
            <a:ext cx="2423654" cy="575977"/>
          </a:xfrm>
          <a:prstGeom prst="rect">
            <a:avLst/>
          </a:prstGeom>
          <a:noFill/>
          <a:ln w="9525" cmpd="sng">
            <a:noFill/>
          </a:ln>
        </xdr:spPr>
      </xdr:pic>
      <xdr:sp>
        <xdr:nvSpPr>
          <xdr:cNvPr id="4" name="Straight Connector 8"/>
          <xdr:cNvSpPr>
            <a:spLocks/>
          </xdr:cNvSpPr>
        </xdr:nvSpPr>
        <xdr:spPr>
          <a:xfrm>
            <a:off x="0" y="645714"/>
            <a:ext cx="6328079"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5" name="Picture 9" descr="C:\Users\Lenovo-13\AppData\Local\Microsoft\Windows\INetCache\Content.Word\EU2019.jpg"/>
          <xdr:cNvPicPr preferRelativeResize="1">
            <a:picLocks noChangeAspect="1"/>
          </xdr:cNvPicPr>
        </xdr:nvPicPr>
        <xdr:blipFill>
          <a:blip r:embed="rId3"/>
          <a:srcRect l="6405" t="10125" r="6225" b="10163"/>
          <a:stretch>
            <a:fillRect/>
          </a:stretch>
        </xdr:blipFill>
        <xdr:spPr>
          <a:xfrm>
            <a:off x="5057717" y="60697"/>
            <a:ext cx="1270362" cy="47815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I29"/>
  <sheetViews>
    <sheetView tabSelected="1" zoomScale="80" zoomScaleNormal="80" zoomScalePageLayoutView="0" workbookViewId="0" topLeftCell="A1">
      <selection activeCell="G14" sqref="G14"/>
    </sheetView>
  </sheetViews>
  <sheetFormatPr defaultColWidth="9.140625" defaultRowHeight="12.75"/>
  <cols>
    <col min="1" max="1" width="5.7109375" style="0" customWidth="1"/>
    <col min="2" max="2" width="13.8515625" style="0" customWidth="1"/>
    <col min="3" max="3" width="7.8515625" style="0" customWidth="1"/>
    <col min="4" max="4" width="20.8515625" style="0" customWidth="1"/>
    <col min="5" max="5" width="16.7109375" style="0" customWidth="1"/>
    <col min="6" max="6" width="24.140625" style="0" customWidth="1"/>
    <col min="7" max="7" width="57.7109375" style="0" customWidth="1"/>
    <col min="13" max="13" width="9.28125" style="0" customWidth="1"/>
  </cols>
  <sheetData>
    <row r="6" ht="15.75">
      <c r="G6" s="21" t="s">
        <v>80</v>
      </c>
    </row>
    <row r="7" spans="1:7" ht="61.5" customHeight="1">
      <c r="A7" s="6" t="s">
        <v>7</v>
      </c>
      <c r="B7" s="6"/>
      <c r="C7" s="6"/>
      <c r="D7" s="6"/>
      <c r="E7" s="6"/>
      <c r="F7" s="6"/>
      <c r="G7" s="6"/>
    </row>
    <row r="8" spans="1:7" ht="18" customHeight="1">
      <c r="A8" s="4"/>
      <c r="B8" s="4"/>
      <c r="C8" s="4"/>
      <c r="D8" s="4"/>
      <c r="E8" s="4"/>
      <c r="F8" s="4"/>
      <c r="G8" s="4"/>
    </row>
    <row r="9" spans="1:7" ht="24.75" customHeight="1">
      <c r="A9" s="1" t="s">
        <v>0</v>
      </c>
      <c r="B9" s="1" t="s">
        <v>4</v>
      </c>
      <c r="C9" s="1" t="s">
        <v>5</v>
      </c>
      <c r="D9" s="1" t="s">
        <v>6</v>
      </c>
      <c r="E9" s="1" t="s">
        <v>1</v>
      </c>
      <c r="F9" s="1" t="s">
        <v>2</v>
      </c>
      <c r="G9" s="1" t="s">
        <v>3</v>
      </c>
    </row>
    <row r="10" spans="1:7" s="2" customFormat="1" ht="12.75">
      <c r="A10" s="3">
        <v>0</v>
      </c>
      <c r="B10" s="3">
        <v>1</v>
      </c>
      <c r="C10" s="3">
        <v>2</v>
      </c>
      <c r="D10" s="3">
        <v>3</v>
      </c>
      <c r="E10" s="3">
        <v>4</v>
      </c>
      <c r="F10" s="3">
        <v>5</v>
      </c>
      <c r="G10" s="3">
        <v>6</v>
      </c>
    </row>
    <row r="11" spans="1:7" s="12" customFormat="1" ht="195">
      <c r="A11" s="9">
        <v>1</v>
      </c>
      <c r="B11" s="14" t="s">
        <v>8</v>
      </c>
      <c r="C11" s="14" t="s">
        <v>9</v>
      </c>
      <c r="D11" s="14" t="s">
        <v>10</v>
      </c>
      <c r="E11" s="14" t="s">
        <v>11</v>
      </c>
      <c r="F11" s="10" t="s">
        <v>63</v>
      </c>
      <c r="G11" s="11" t="s">
        <v>22</v>
      </c>
    </row>
    <row r="12" spans="1:7" s="17" customFormat="1" ht="150">
      <c r="A12" s="13">
        <f>A11+1</f>
        <v>2</v>
      </c>
      <c r="B12" s="14" t="s">
        <v>12</v>
      </c>
      <c r="C12" s="14" t="s">
        <v>13</v>
      </c>
      <c r="D12" s="14" t="s">
        <v>14</v>
      </c>
      <c r="E12" s="15" t="s">
        <v>15</v>
      </c>
      <c r="F12" s="16" t="s">
        <v>16</v>
      </c>
      <c r="G12" s="11" t="s">
        <v>24</v>
      </c>
    </row>
    <row r="13" spans="1:7" s="17" customFormat="1" ht="105">
      <c r="A13" s="13">
        <f aca="true" t="shared" si="0" ref="A13:A21">A12+1</f>
        <v>3</v>
      </c>
      <c r="B13" s="14" t="s">
        <v>17</v>
      </c>
      <c r="C13" s="14" t="s">
        <v>18</v>
      </c>
      <c r="D13" s="14" t="s">
        <v>19</v>
      </c>
      <c r="E13" s="15" t="s">
        <v>20</v>
      </c>
      <c r="F13" s="16" t="s">
        <v>21</v>
      </c>
      <c r="G13" s="11" t="s">
        <v>23</v>
      </c>
    </row>
    <row r="14" spans="1:7" ht="63.75">
      <c r="A14" s="13">
        <f t="shared" si="0"/>
        <v>4</v>
      </c>
      <c r="B14" s="14" t="s">
        <v>25</v>
      </c>
      <c r="C14" s="14" t="s">
        <v>26</v>
      </c>
      <c r="D14" s="14" t="s">
        <v>27</v>
      </c>
      <c r="E14" s="14" t="s">
        <v>28</v>
      </c>
      <c r="F14" s="10" t="s">
        <v>63</v>
      </c>
      <c r="G14" s="14" t="s">
        <v>47</v>
      </c>
    </row>
    <row r="15" spans="1:7" ht="63.75">
      <c r="A15" s="13">
        <f t="shared" si="0"/>
        <v>5</v>
      </c>
      <c r="B15" s="18" t="s">
        <v>29</v>
      </c>
      <c r="C15" s="18" t="s">
        <v>30</v>
      </c>
      <c r="D15" s="14" t="s">
        <v>31</v>
      </c>
      <c r="E15" s="14" t="s">
        <v>28</v>
      </c>
      <c r="F15" s="13" t="s">
        <v>32</v>
      </c>
      <c r="G15" s="14" t="s">
        <v>46</v>
      </c>
    </row>
    <row r="16" spans="1:7" ht="89.25">
      <c r="A16" s="13">
        <f t="shared" si="0"/>
        <v>6</v>
      </c>
      <c r="B16" s="18" t="s">
        <v>33</v>
      </c>
      <c r="C16" s="18" t="s">
        <v>34</v>
      </c>
      <c r="D16" s="14" t="s">
        <v>35</v>
      </c>
      <c r="E16" s="14" t="s">
        <v>28</v>
      </c>
      <c r="F16" s="10" t="s">
        <v>63</v>
      </c>
      <c r="G16" s="14" t="s">
        <v>45</v>
      </c>
    </row>
    <row r="17" spans="1:7" ht="63.75">
      <c r="A17" s="13">
        <f t="shared" si="0"/>
        <v>7</v>
      </c>
      <c r="B17" s="18" t="s">
        <v>36</v>
      </c>
      <c r="C17" s="18" t="s">
        <v>37</v>
      </c>
      <c r="D17" s="14" t="s">
        <v>38</v>
      </c>
      <c r="E17" s="14" t="s">
        <v>28</v>
      </c>
      <c r="F17" s="10" t="s">
        <v>63</v>
      </c>
      <c r="G17" s="14" t="s">
        <v>44</v>
      </c>
    </row>
    <row r="18" spans="1:7" s="2" customFormat="1" ht="89.25">
      <c r="A18" s="13">
        <f t="shared" si="0"/>
        <v>8</v>
      </c>
      <c r="B18" s="13" t="s">
        <v>48</v>
      </c>
      <c r="C18" s="13" t="s">
        <v>26</v>
      </c>
      <c r="D18" s="13" t="s">
        <v>49</v>
      </c>
      <c r="E18" s="13" t="s">
        <v>50</v>
      </c>
      <c r="F18" s="10" t="s">
        <v>63</v>
      </c>
      <c r="G18" s="13" t="s">
        <v>61</v>
      </c>
    </row>
    <row r="19" spans="1:7" s="2" customFormat="1" ht="76.5">
      <c r="A19" s="13">
        <f t="shared" si="0"/>
        <v>9</v>
      </c>
      <c r="B19" s="13" t="s">
        <v>51</v>
      </c>
      <c r="C19" s="13" t="s">
        <v>52</v>
      </c>
      <c r="D19" s="13" t="s">
        <v>53</v>
      </c>
      <c r="E19" s="13" t="s">
        <v>54</v>
      </c>
      <c r="F19" s="13" t="s">
        <v>55</v>
      </c>
      <c r="G19" s="13" t="s">
        <v>60</v>
      </c>
    </row>
    <row r="20" spans="1:7" s="2" customFormat="1" ht="90.75" customHeight="1">
      <c r="A20" s="13">
        <f t="shared" si="0"/>
        <v>10</v>
      </c>
      <c r="B20" s="13" t="s">
        <v>56</v>
      </c>
      <c r="C20" s="13" t="s">
        <v>57</v>
      </c>
      <c r="D20" s="13" t="s">
        <v>58</v>
      </c>
      <c r="E20" s="13" t="s">
        <v>59</v>
      </c>
      <c r="F20" s="10" t="s">
        <v>63</v>
      </c>
      <c r="G20" s="13" t="s">
        <v>62</v>
      </c>
    </row>
    <row r="21" spans="1:7" ht="63" customHeight="1">
      <c r="A21" s="13">
        <f t="shared" si="0"/>
        <v>11</v>
      </c>
      <c r="B21" s="14" t="s">
        <v>39</v>
      </c>
      <c r="C21" s="14" t="s">
        <v>37</v>
      </c>
      <c r="D21" s="14" t="s">
        <v>40</v>
      </c>
      <c r="E21" s="14" t="s">
        <v>41</v>
      </c>
      <c r="F21" s="10" t="s">
        <v>42</v>
      </c>
      <c r="G21" s="10" t="s">
        <v>43</v>
      </c>
    </row>
    <row r="22" spans="1:7" ht="12.75">
      <c r="A22" s="7"/>
      <c r="B22" s="8"/>
      <c r="C22" s="8"/>
      <c r="D22" s="8"/>
      <c r="E22" s="8"/>
      <c r="F22" s="8"/>
      <c r="G22" s="8"/>
    </row>
    <row r="23" spans="2:9" ht="18">
      <c r="B23" s="20" t="s">
        <v>78</v>
      </c>
      <c r="C23" s="20"/>
      <c r="D23" s="20"/>
      <c r="E23" s="22" t="s">
        <v>64</v>
      </c>
      <c r="F23" s="22"/>
      <c r="G23" s="23" t="s">
        <v>65</v>
      </c>
      <c r="H23" s="19"/>
      <c r="I23" s="19"/>
    </row>
    <row r="24" spans="2:9" ht="29.25" customHeight="1">
      <c r="B24" s="20" t="s">
        <v>79</v>
      </c>
      <c r="C24" s="20"/>
      <c r="D24" s="20"/>
      <c r="E24" s="22" t="s">
        <v>66</v>
      </c>
      <c r="F24" s="22"/>
      <c r="G24" s="23" t="s">
        <v>67</v>
      </c>
      <c r="H24" s="19"/>
      <c r="I24" s="19"/>
    </row>
    <row r="25" spans="4:9" ht="27" customHeight="1">
      <c r="D25" s="5"/>
      <c r="E25" s="22" t="s">
        <v>68</v>
      </c>
      <c r="F25" s="22"/>
      <c r="G25" s="23" t="s">
        <v>69</v>
      </c>
      <c r="H25" s="19"/>
      <c r="I25" s="19"/>
    </row>
    <row r="26" spans="4:9" ht="27" customHeight="1">
      <c r="D26" s="5"/>
      <c r="E26" s="22" t="s">
        <v>70</v>
      </c>
      <c r="F26" s="22"/>
      <c r="G26" s="23" t="s">
        <v>71</v>
      </c>
      <c r="H26" s="19"/>
      <c r="I26" s="19"/>
    </row>
    <row r="27" spans="4:9" ht="27" customHeight="1">
      <c r="D27" s="5"/>
      <c r="E27" s="22" t="s">
        <v>72</v>
      </c>
      <c r="F27" s="22"/>
      <c r="G27" s="23" t="s">
        <v>73</v>
      </c>
      <c r="H27" s="19"/>
      <c r="I27" s="19"/>
    </row>
    <row r="28" spans="5:9" ht="27" customHeight="1">
      <c r="E28" s="22" t="s">
        <v>74</v>
      </c>
      <c r="F28" s="22"/>
      <c r="G28" s="23" t="s">
        <v>75</v>
      </c>
      <c r="H28" s="19"/>
      <c r="I28" s="19"/>
    </row>
    <row r="29" spans="5:9" ht="27" customHeight="1">
      <c r="E29" s="22" t="s">
        <v>76</v>
      </c>
      <c r="F29" s="22"/>
      <c r="G29" s="23" t="s">
        <v>77</v>
      </c>
      <c r="H29" s="19"/>
      <c r="I29" s="19"/>
    </row>
  </sheetData>
  <sheetProtection/>
  <mergeCells count="11">
    <mergeCell ref="E29:F29"/>
    <mergeCell ref="B23:D23"/>
    <mergeCell ref="B24:D24"/>
    <mergeCell ref="E23:F23"/>
    <mergeCell ref="E24:F24"/>
    <mergeCell ref="E25:F25"/>
    <mergeCell ref="E26:F26"/>
    <mergeCell ref="E27:F27"/>
    <mergeCell ref="E28:F28"/>
    <mergeCell ref="A7:G7"/>
    <mergeCell ref="A22:G22"/>
  </mergeCells>
  <printOptions/>
  <pageMargins left="0.7" right="0.7" top="0.75" bottom="0.75" header="0.3" footer="0.3"/>
  <pageSetup fitToHeight="0" fitToWidth="1" horizontalDpi="300" verticalDpi="300" orientation="landscape" scale="8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Eftenoiu</dc:creator>
  <cp:keywords/>
  <dc:description/>
  <cp:lastModifiedBy>MRU</cp:lastModifiedBy>
  <cp:lastPrinted>2019-06-03T09:04:00Z</cp:lastPrinted>
  <dcterms:created xsi:type="dcterms:W3CDTF">2015-05-22T08:05:35Z</dcterms:created>
  <dcterms:modified xsi:type="dcterms:W3CDTF">2019-06-03T09:15:54Z</dcterms:modified>
  <cp:category/>
  <cp:version/>
  <cp:contentType/>
  <cp:contentStatus/>
</cp:coreProperties>
</file>