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25" activeTab="0"/>
  </bookViews>
  <sheets>
    <sheet name="ERATA_GRAFIC INSPECTII" sheetId="1" r:id="rId1"/>
  </sheets>
  <definedNames>
    <definedName name="_xlnm.Print_Titles" localSheetId="0">'ERATA_GRAFIC INSPECTII'!$6:$7</definedName>
  </definedNames>
  <calcPr fullCalcOnLoad="1"/>
</workbook>
</file>

<file path=xl/sharedStrings.xml><?xml version="1.0" encoding="utf-8"?>
<sst xmlns="http://schemas.openxmlformats.org/spreadsheetml/2006/main" count="186" uniqueCount="145">
  <si>
    <t>Nr. crt.</t>
  </si>
  <si>
    <t>Nume</t>
  </si>
  <si>
    <t>Initiala</t>
  </si>
  <si>
    <t>Prenume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</si>
  <si>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</si>
  <si>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</si>
  <si>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</si>
  <si>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</si>
  <si>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</si>
  <si>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</si>
  <si>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</si>
  <si>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Unitatea scolara unde sustine inspectia speciala</t>
  </si>
  <si>
    <t>ERATA PRIVIND GRAFICUL PRIVIND SUSTINERE INSPECTIILOR SPECIALE LA CLASA</t>
  </si>
  <si>
    <t>15.06.2017</t>
  </si>
  <si>
    <t>EDUCATIE FIZICA SI SPORT</t>
  </si>
  <si>
    <t>V</t>
  </si>
  <si>
    <t>SANDULESCU</t>
  </si>
  <si>
    <t>CONSTANTIN DANIEL</t>
  </si>
  <si>
    <t>COLEGIUL ECONOMIC "COSTIN C. KIRITESCU"</t>
  </si>
  <si>
    <t>LICEAL</t>
  </si>
  <si>
    <t>X A</t>
  </si>
  <si>
    <t>1. ALERGARE DE VITEZA                   2. BASCHET</t>
  </si>
  <si>
    <t>1. STARTUL DE JOS SI LANSAREA DE LA START                                     2. DRIBLING-PASA-PRINDERE-DRIBLING-ARUNCARE LA COS DIN DRIBLING CU O MANA DE SUS</t>
  </si>
  <si>
    <t>Se modifica Data, Clasa, Ora si Lectia - reprogramare aprobata</t>
  </si>
  <si>
    <t>DS-joc exercitiu</t>
  </si>
  <si>
    <t>A cata jucarie lipseste</t>
  </si>
  <si>
    <t>RADUTOIU</t>
  </si>
  <si>
    <t>C</t>
  </si>
  <si>
    <t>ANDREEA GEORGIANA</t>
  </si>
  <si>
    <t>EDUCATOARE/INSTITUTOR PENTRU INVATAMANTUL PRESCOLAR/PROFESOR PENTRU INVATAMANTUL PRESCOLAR (IN LIMBA ROMANA)</t>
  </si>
  <si>
    <t>PRESCOLAR</t>
  </si>
  <si>
    <t>14.06.2017</t>
  </si>
  <si>
    <t>GRADINITA DUMBRAVA MINUNILOR</t>
  </si>
  <si>
    <t>Mare 2</t>
  </si>
  <si>
    <t>Se modifica Unitatea, Data, Clasa, Ora si Lectia - reprogramare aprobata</t>
  </si>
  <si>
    <t>DOROBANTU</t>
  </si>
  <si>
    <t>TATIANA ANDRA</t>
  </si>
  <si>
    <t>DLC-memorizare</t>
  </si>
  <si>
    <t>Zdreanta-Tudor Arghezi</t>
  </si>
  <si>
    <t>MARE 2</t>
  </si>
  <si>
    <t>PRIMAR</t>
  </si>
  <si>
    <t>3B</t>
  </si>
  <si>
    <t>1. INDEMANARE                2.MINIBASCHET</t>
  </si>
  <si>
    <t>1. MANEVRARI DE OBIECTE                                                   2.ARUNCARE LA COS DE PE LOC</t>
  </si>
  <si>
    <t>2A</t>
  </si>
  <si>
    <t>1. INDEMANARE 2.MINIBASCHET</t>
  </si>
  <si>
    <t>1. TRANSPORT DE OBIECTE                                      2.PASE IN DOI DE PE LOC</t>
  </si>
  <si>
    <t>13.06.2017</t>
  </si>
  <si>
    <t>ILASI</t>
  </si>
  <si>
    <t>G</t>
  </si>
  <si>
    <t>ROXANA CRISTINA</t>
  </si>
  <si>
    <t>SCOALA GIMNAZIALA NR. 82</t>
  </si>
  <si>
    <t>CIU</t>
  </si>
  <si>
    <t>N</t>
  </si>
  <si>
    <t>07.06.2017</t>
  </si>
  <si>
    <t>DP - ASPECTE SPECIFICE ALE ORGANIZARII INVATARII SI PREGATIRII PENTRU VIATA</t>
  </si>
  <si>
    <t xml:space="preserve"> DESPRE MESERII</t>
  </si>
  <si>
    <t>INVATATOR/INSTITUTOR PENTRU INVATAMANTUL PRIMAR/PROFESOR PENTRU INVATAMANTUL PRIMAR (IN LIMBA ROMANA)</t>
  </si>
  <si>
    <t>MINCU</t>
  </si>
  <si>
    <t>IOANA-COSTINELA</t>
  </si>
  <si>
    <t>SCOALA GIMNAZIALA VASILE ALECSANDRI</t>
  </si>
  <si>
    <t>09.06.2017</t>
  </si>
  <si>
    <t>PREDA</t>
  </si>
  <si>
    <t>ALINA GEORGETA</t>
  </si>
  <si>
    <t>Mare 3</t>
  </si>
  <si>
    <t>DLC-convorbire</t>
  </si>
  <si>
    <t>Vara</t>
  </si>
  <si>
    <t>PARASCHIV</t>
  </si>
  <si>
    <t>ELENA LORENA</t>
  </si>
  <si>
    <t>DATA, ORA</t>
  </si>
  <si>
    <t>ŞCOALA GIMNAZIALĂ GRIGORIE GHICA VOIEVOD</t>
  </si>
  <si>
    <t>12.06.2017</t>
  </si>
  <si>
    <t>15.00-16.00</t>
  </si>
  <si>
    <t>BIOLOGIE</t>
  </si>
  <si>
    <t>GIMNAZIAL</t>
  </si>
  <si>
    <t>VI</t>
  </si>
  <si>
    <t>VERTEBRATE-MAMIFERE</t>
  </si>
  <si>
    <t xml:space="preserve"> CARACTERELE GENERALE ALE MAMIFERELOR</t>
  </si>
  <si>
    <t>STOICA</t>
  </si>
  <si>
    <t>SEBASTIAN EMANUEL</t>
  </si>
  <si>
    <t>C.N. GRIGORE MOISIL</t>
  </si>
  <si>
    <t>13.30</t>
  </si>
  <si>
    <t>RELIGIE ORTODOXA</t>
  </si>
  <si>
    <t xml:space="preserve">A X A </t>
  </si>
  <si>
    <t>CRESTINISMUL SI PROVOCARILE LUMII CONTEMPORANE</t>
  </si>
  <si>
    <t>ASTROLOGIA, NUMEROLOGIA</t>
  </si>
  <si>
    <t>BALTAT</t>
  </si>
  <si>
    <t>VALERICA</t>
  </si>
  <si>
    <t>Data,Ora,Disciplina,Clasa,Unitatea de invatare,Subiectul lectiei</t>
  </si>
  <si>
    <t>SCOALA GIMNAZIALA SPECIALA ”CONSTANTIN PĂUNESCU”</t>
  </si>
  <si>
    <t>11.00-12.00</t>
  </si>
  <si>
    <t>MATEMATICA</t>
  </si>
  <si>
    <t>SPECIAL GIMNAZIAL</t>
  </si>
  <si>
    <t>A  VII-A A</t>
  </si>
  <si>
    <t>EVALUARE SUMATIVĂ- NUMERATIA PANA LA 100000</t>
  </si>
  <si>
    <t>EXERCITIU DE CITIRE SI SCRIERE A NUMERELOR DE LA 0-100000</t>
  </si>
  <si>
    <t>ENCULESCU</t>
  </si>
  <si>
    <t>NICOLETA</t>
  </si>
  <si>
    <t>LICEUL TEORETIC ”DECEBAL”</t>
  </si>
  <si>
    <t>08.06.2017</t>
  </si>
  <si>
    <t>9.30</t>
  </si>
  <si>
    <t>V B</t>
  </si>
  <si>
    <t>CUVINTE SI FAPTE ZIDITOARE (NOTIUNI DE SPIRITUALITATE SI MISIUNE)</t>
  </si>
  <si>
    <t>NATURA - DARUL LUI DUMNEZEU PENTRU OAMENI</t>
  </si>
  <si>
    <t>PAPADACHE</t>
  </si>
  <si>
    <t>A</t>
  </si>
  <si>
    <t>ANDREI</t>
  </si>
  <si>
    <t>SCOALA GIMNAZIALA NR. 150</t>
  </si>
  <si>
    <t>ISTORIE</t>
  </si>
  <si>
    <t>DUMITRACHE</t>
  </si>
  <si>
    <t>T</t>
  </si>
  <si>
    <t>RENA</t>
  </si>
  <si>
    <t>CONSILIERE PSIHOPEDAGOGICA</t>
  </si>
  <si>
    <t>PAPUC</t>
  </si>
  <si>
    <t>M</t>
  </si>
  <si>
    <t>IOANA</t>
  </si>
  <si>
    <t>DATA,ORA, CLASA, UNITATEA DE INVATARE, SUBIECTUL LECTIEI</t>
  </si>
  <si>
    <t>COLEGIUL NATIONAL "ELENA CUZA"</t>
  </si>
  <si>
    <t>IN LOC DE 07.06.2017 SE VA CITI 12.06.2017</t>
  </si>
  <si>
    <t>IN LOC DE 12.00-13.00 SE VA CITI 10,00-11,00</t>
  </si>
  <si>
    <t>LIMBA SI LITERATURA ROMANA</t>
  </si>
  <si>
    <t>IN LOC DE a VI-a SE VA CITI a V-a C</t>
  </si>
  <si>
    <t>IN LOC DE FABULA SE VA CITI Unitatea 9. Sintaxa frazei</t>
  </si>
  <si>
    <t>IN LOC DE Conjuncția SE VA CITI Sintaxa frazei. Propozitia principala. Ropozitia secundara. Conjunctiile</t>
  </si>
  <si>
    <t>PANAINTE</t>
  </si>
  <si>
    <t>ANAMARIA SIMONA</t>
  </si>
  <si>
    <t>COLEGIUL NATIONAL "SPIRU HARET"</t>
  </si>
  <si>
    <t>IN LOC DE 8,30 - 9,20 SE VA CITI 10,30-11,20</t>
  </si>
  <si>
    <t>IN LOC DE X C SE VA CITI IX C</t>
  </si>
  <si>
    <t>IN LOC DE Poezia lirică SE VA CITI Recapitulare finala</t>
  </si>
  <si>
    <t>IN LOC DE Tudor Arghezi – “Cuvânt“  SE VA CITI Trasaturi definitorii ale comunicarii in textul fictional si in textul de granita</t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</si>
  <si>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06.06.2017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13.06.2017</t>
    </r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</si>
  <si>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16:00 -16:50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12:00 -12:50</t>
    </r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</si>
  <si>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VII E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VI E</t>
    </r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</si>
  <si>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LUMEA LA INCEPUTUL MILENIULUI III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REVOLUTII ALE EPOCII MODERNE: RECAPITULARE</t>
    </r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</si>
  <si>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ISTORIC, VALORI SI INSTITUTII EUROPENE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REVOLUTIA AMERICANA SI MAREA REVOLUTIE FRANCEZA</t>
    </r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</si>
  <si>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SCOALA GIMNAZIALA NR.  81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ŞCOALA GIMNAZIALĂ NR. 117</t>
    </r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</si>
  <si>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06.06.2017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08.06.2017</t>
    </r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</si>
  <si>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12:00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14:45 -15:35</t>
    </r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</si>
  <si>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7B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a V-a F</t>
    </r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</si>
  <si>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Comunicare si abilitati sociale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AUTOCUNOAȘTEREA </t>
    </r>
  </si>
  <si>
    <r>
      <rPr>
        <b/>
        <sz val="7"/>
        <rFont val="Arial"/>
        <family val="2"/>
      </rPr>
      <t>În loc de</t>
    </r>
    <r>
      <rPr>
        <sz val="7"/>
        <rFont val="Arial"/>
        <family val="2"/>
      </rPr>
      <t xml:space="preserve">
Lider si echipa
</t>
    </r>
    <r>
      <rPr>
        <b/>
        <sz val="7"/>
        <rFont val="Arial"/>
        <family val="2"/>
      </rPr>
      <t>se va citi</t>
    </r>
    <r>
      <rPr>
        <sz val="7"/>
        <rFont val="Arial"/>
        <family val="2"/>
      </rPr>
      <t xml:space="preserve">
Stimă de sine pozitivă vs. Stimă de sine scăzută</t>
    </r>
  </si>
  <si>
    <t>Unitatea scolara
Data
Ora
Subiectul lectiei
Clasa
Unitatea de invatare
Subiectul lectiei</t>
  </si>
  <si>
    <t>Data
Ora
Subiectul lectiei
Clasa
Unitatea de invatare
Subiectul lectiei</t>
  </si>
  <si>
    <t>Denumirea coloanei/ coloanelor în care se face modificarea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</si>
</sst>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mmm/yyyy"/>
    <numFmt numFmtId="192" formatCode="[$-409]d\-mmm\-yyyy;@"/>
    <numFmt numFmtId="193" formatCode="0.0"/>
    <numFmt numFmtId="194" formatCode="h:mm;@"/>
    <numFmt numFmtId="195" formatCode="mm/dd/yy"/>
    <numFmt numFmtId="196" formatCode="dd/mm/yy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1" xfId="58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4" fontId="5" fillId="0" borderId="10" xfId="58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85725</xdr:rowOff>
    </xdr:from>
    <xdr:to>
      <xdr:col>10</xdr:col>
      <xdr:colOff>57150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5725"/>
          <a:ext cx="5143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bestFit="1" customWidth="1"/>
    <col min="2" max="2" width="10.00390625" style="1" customWidth="1"/>
    <col min="3" max="3" width="4.7109375" style="1" customWidth="1"/>
    <col min="4" max="4" width="9.28125" style="1" customWidth="1"/>
    <col min="5" max="5" width="17.7109375" style="1" customWidth="1"/>
    <col min="6" max="6" width="16.57421875" style="1" customWidth="1"/>
    <col min="7" max="7" width="12.00390625" style="1" customWidth="1"/>
    <col min="8" max="8" width="11.421875" style="1" customWidth="1"/>
    <col min="9" max="9" width="24.140625" style="1" customWidth="1"/>
    <col min="10" max="10" width="15.421875" style="1" customWidth="1"/>
    <col min="11" max="11" width="9.140625" style="1" customWidth="1"/>
    <col min="12" max="12" width="19.421875" style="1" customWidth="1"/>
    <col min="13" max="13" width="23.421875" style="2" customWidth="1"/>
    <col min="14" max="16384" width="9.140625" style="1" customWidth="1"/>
  </cols>
  <sheetData>
    <row r="1" ht="48.75" customHeight="1"/>
    <row r="3" spans="1:13" ht="12.7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2.75">
      <c r="A4" s="27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6" spans="1:13" s="5" customFormat="1" ht="63.75">
      <c r="A6" s="3" t="s">
        <v>0</v>
      </c>
      <c r="B6" s="4" t="s">
        <v>1</v>
      </c>
      <c r="C6" s="4" t="s">
        <v>2</v>
      </c>
      <c r="D6" s="4" t="s">
        <v>3</v>
      </c>
      <c r="E6" s="8" t="s">
        <v>144</v>
      </c>
      <c r="F6" s="4" t="s">
        <v>11</v>
      </c>
      <c r="G6" s="4" t="s">
        <v>4</v>
      </c>
      <c r="H6" s="4" t="s">
        <v>5</v>
      </c>
      <c r="I6" s="4" t="s">
        <v>6</v>
      </c>
      <c r="J6" s="4" t="s">
        <v>7</v>
      </c>
      <c r="K6" s="4" t="s">
        <v>8</v>
      </c>
      <c r="L6" s="4" t="s">
        <v>9</v>
      </c>
      <c r="M6" s="4" t="s">
        <v>10</v>
      </c>
    </row>
    <row r="7" spans="1:13" s="7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7" customFormat="1" ht="58.5">
      <c r="A8" s="12">
        <v>1</v>
      </c>
      <c r="B8" s="12" t="s">
        <v>16</v>
      </c>
      <c r="C8" s="12" t="s">
        <v>15</v>
      </c>
      <c r="D8" s="12" t="s">
        <v>17</v>
      </c>
      <c r="E8" s="12" t="s">
        <v>23</v>
      </c>
      <c r="F8" s="12" t="s">
        <v>18</v>
      </c>
      <c r="G8" s="12" t="s">
        <v>13</v>
      </c>
      <c r="H8" s="12">
        <v>13</v>
      </c>
      <c r="I8" s="12" t="s">
        <v>14</v>
      </c>
      <c r="J8" s="12" t="s">
        <v>19</v>
      </c>
      <c r="K8" s="12" t="s">
        <v>20</v>
      </c>
      <c r="L8" s="12" t="s">
        <v>21</v>
      </c>
      <c r="M8" s="12" t="s">
        <v>22</v>
      </c>
    </row>
    <row r="9" spans="1:13" ht="48.75">
      <c r="A9" s="12">
        <f>A8+1</f>
        <v>2</v>
      </c>
      <c r="B9" s="12" t="s">
        <v>26</v>
      </c>
      <c r="C9" s="12" t="s">
        <v>27</v>
      </c>
      <c r="D9" s="12" t="s">
        <v>28</v>
      </c>
      <c r="E9" s="12" t="s">
        <v>34</v>
      </c>
      <c r="F9" s="12" t="s">
        <v>32</v>
      </c>
      <c r="G9" s="12" t="s">
        <v>31</v>
      </c>
      <c r="H9" s="13">
        <v>9</v>
      </c>
      <c r="I9" s="12" t="s">
        <v>29</v>
      </c>
      <c r="J9" s="12" t="s">
        <v>30</v>
      </c>
      <c r="K9" s="12" t="s">
        <v>33</v>
      </c>
      <c r="L9" s="12" t="s">
        <v>24</v>
      </c>
      <c r="M9" s="12" t="s">
        <v>25</v>
      </c>
    </row>
    <row r="10" spans="1:13" ht="48.75">
      <c r="A10" s="12">
        <f aca="true" t="shared" si="0" ref="A10:A22">A9+1</f>
        <v>3</v>
      </c>
      <c r="B10" s="12" t="s">
        <v>35</v>
      </c>
      <c r="C10" s="12" t="s">
        <v>15</v>
      </c>
      <c r="D10" s="12" t="s">
        <v>36</v>
      </c>
      <c r="E10" s="12" t="s">
        <v>34</v>
      </c>
      <c r="F10" s="12" t="s">
        <v>32</v>
      </c>
      <c r="G10" s="12" t="s">
        <v>13</v>
      </c>
      <c r="H10" s="12">
        <v>9.45</v>
      </c>
      <c r="I10" s="12" t="s">
        <v>29</v>
      </c>
      <c r="J10" s="12" t="s">
        <v>30</v>
      </c>
      <c r="K10" s="12" t="s">
        <v>39</v>
      </c>
      <c r="L10" s="12" t="s">
        <v>37</v>
      </c>
      <c r="M10" s="12" t="s">
        <v>38</v>
      </c>
    </row>
    <row r="11" spans="1:13" ht="29.25">
      <c r="A11" s="12">
        <f t="shared" si="0"/>
        <v>4</v>
      </c>
      <c r="B11" s="12" t="s">
        <v>48</v>
      </c>
      <c r="C11" s="12" t="s">
        <v>49</v>
      </c>
      <c r="D11" s="12" t="s">
        <v>50</v>
      </c>
      <c r="E11" s="12" t="s">
        <v>34</v>
      </c>
      <c r="F11" s="12" t="s">
        <v>51</v>
      </c>
      <c r="G11" s="12" t="s">
        <v>47</v>
      </c>
      <c r="H11" s="12">
        <v>8</v>
      </c>
      <c r="I11" s="12" t="s">
        <v>14</v>
      </c>
      <c r="J11" s="12" t="s">
        <v>40</v>
      </c>
      <c r="K11" s="12" t="s">
        <v>41</v>
      </c>
      <c r="L11" s="12" t="s">
        <v>42</v>
      </c>
      <c r="M11" s="12" t="s">
        <v>43</v>
      </c>
    </row>
    <row r="12" spans="1:13" ht="29.25">
      <c r="A12" s="12">
        <f t="shared" si="0"/>
        <v>5</v>
      </c>
      <c r="B12" s="12" t="s">
        <v>52</v>
      </c>
      <c r="C12" s="12" t="s">
        <v>53</v>
      </c>
      <c r="D12" s="12" t="s">
        <v>28</v>
      </c>
      <c r="E12" s="12" t="s">
        <v>34</v>
      </c>
      <c r="F12" s="12" t="s">
        <v>51</v>
      </c>
      <c r="G12" s="12" t="s">
        <v>47</v>
      </c>
      <c r="H12" s="12">
        <v>9</v>
      </c>
      <c r="I12" s="12" t="s">
        <v>14</v>
      </c>
      <c r="J12" s="12" t="s">
        <v>40</v>
      </c>
      <c r="K12" s="12" t="s">
        <v>44</v>
      </c>
      <c r="L12" s="12" t="s">
        <v>45</v>
      </c>
      <c r="M12" s="12" t="s">
        <v>46</v>
      </c>
    </row>
    <row r="13" spans="1:13" ht="48.75">
      <c r="A13" s="12">
        <f t="shared" si="0"/>
        <v>6</v>
      </c>
      <c r="B13" s="12" t="s">
        <v>58</v>
      </c>
      <c r="C13" s="12" t="s">
        <v>27</v>
      </c>
      <c r="D13" s="12" t="s">
        <v>59</v>
      </c>
      <c r="E13" s="12" t="s">
        <v>34</v>
      </c>
      <c r="F13" s="12" t="s">
        <v>60</v>
      </c>
      <c r="G13" s="12" t="s">
        <v>61</v>
      </c>
      <c r="H13" s="12">
        <v>9</v>
      </c>
      <c r="I13" s="12" t="s">
        <v>57</v>
      </c>
      <c r="J13" s="12" t="s">
        <v>40</v>
      </c>
      <c r="K13" s="12"/>
      <c r="L13" s="12" t="s">
        <v>55</v>
      </c>
      <c r="M13" s="12" t="s">
        <v>56</v>
      </c>
    </row>
    <row r="14" spans="1:13" ht="48.75">
      <c r="A14" s="12">
        <f t="shared" si="0"/>
        <v>7</v>
      </c>
      <c r="B14" s="12" t="s">
        <v>62</v>
      </c>
      <c r="C14" s="12" t="s">
        <v>49</v>
      </c>
      <c r="D14" s="12" t="s">
        <v>63</v>
      </c>
      <c r="E14" s="12" t="s">
        <v>34</v>
      </c>
      <c r="F14" s="12" t="s">
        <v>32</v>
      </c>
      <c r="G14" s="12" t="s">
        <v>31</v>
      </c>
      <c r="H14" s="13">
        <v>9.45</v>
      </c>
      <c r="I14" s="12" t="s">
        <v>29</v>
      </c>
      <c r="J14" s="12" t="s">
        <v>30</v>
      </c>
      <c r="K14" s="12" t="s">
        <v>64</v>
      </c>
      <c r="L14" s="12" t="s">
        <v>65</v>
      </c>
      <c r="M14" s="12" t="s">
        <v>66</v>
      </c>
    </row>
    <row r="15" spans="1:13" s="9" customFormat="1" ht="29.25">
      <c r="A15" s="12">
        <f t="shared" si="0"/>
        <v>8</v>
      </c>
      <c r="B15" s="12" t="s">
        <v>67</v>
      </c>
      <c r="C15" s="12" t="s">
        <v>27</v>
      </c>
      <c r="D15" s="12" t="s">
        <v>68</v>
      </c>
      <c r="E15" s="12" t="s">
        <v>69</v>
      </c>
      <c r="F15" s="12" t="s">
        <v>70</v>
      </c>
      <c r="G15" s="12" t="s">
        <v>71</v>
      </c>
      <c r="H15" s="12" t="s">
        <v>72</v>
      </c>
      <c r="I15" s="12" t="s">
        <v>73</v>
      </c>
      <c r="J15" s="12" t="s">
        <v>74</v>
      </c>
      <c r="K15" s="12" t="s">
        <v>75</v>
      </c>
      <c r="L15" s="12" t="s">
        <v>76</v>
      </c>
      <c r="M15" s="12" t="s">
        <v>77</v>
      </c>
    </row>
    <row r="16" spans="1:13" s="9" customFormat="1" ht="29.25">
      <c r="A16" s="12">
        <f t="shared" si="0"/>
        <v>9</v>
      </c>
      <c r="B16" s="12" t="s">
        <v>78</v>
      </c>
      <c r="C16" s="12" t="s">
        <v>27</v>
      </c>
      <c r="D16" s="12" t="s">
        <v>79</v>
      </c>
      <c r="E16" s="12" t="s">
        <v>69</v>
      </c>
      <c r="F16" s="12" t="s">
        <v>80</v>
      </c>
      <c r="G16" s="12" t="s">
        <v>61</v>
      </c>
      <c r="H16" s="14" t="s">
        <v>81</v>
      </c>
      <c r="I16" s="12" t="s">
        <v>82</v>
      </c>
      <c r="J16" s="12" t="s">
        <v>19</v>
      </c>
      <c r="K16" s="12" t="s">
        <v>83</v>
      </c>
      <c r="L16" s="12" t="s">
        <v>84</v>
      </c>
      <c r="M16" s="12" t="s">
        <v>85</v>
      </c>
    </row>
    <row r="17" spans="1:13" s="9" customFormat="1" ht="39">
      <c r="A17" s="12">
        <f t="shared" si="0"/>
        <v>10</v>
      </c>
      <c r="B17" s="12" t="s">
        <v>86</v>
      </c>
      <c r="C17" s="12" t="s">
        <v>27</v>
      </c>
      <c r="D17" s="12" t="s">
        <v>87</v>
      </c>
      <c r="E17" s="12" t="s">
        <v>88</v>
      </c>
      <c r="F17" s="12" t="s">
        <v>89</v>
      </c>
      <c r="G17" s="12" t="s">
        <v>71</v>
      </c>
      <c r="H17" s="12" t="s">
        <v>90</v>
      </c>
      <c r="I17" s="12" t="s">
        <v>91</v>
      </c>
      <c r="J17" s="12" t="s">
        <v>92</v>
      </c>
      <c r="K17" s="12" t="s">
        <v>93</v>
      </c>
      <c r="L17" s="12" t="s">
        <v>94</v>
      </c>
      <c r="M17" s="12" t="s">
        <v>95</v>
      </c>
    </row>
    <row r="18" spans="1:13" s="9" customFormat="1" ht="39">
      <c r="A18" s="12">
        <f t="shared" si="0"/>
        <v>11</v>
      </c>
      <c r="B18" s="12" t="s">
        <v>96</v>
      </c>
      <c r="C18" s="12" t="s">
        <v>15</v>
      </c>
      <c r="D18" s="12" t="s">
        <v>97</v>
      </c>
      <c r="E18" s="12" t="s">
        <v>88</v>
      </c>
      <c r="F18" s="12" t="s">
        <v>98</v>
      </c>
      <c r="G18" s="12" t="s">
        <v>99</v>
      </c>
      <c r="H18" s="14" t="s">
        <v>100</v>
      </c>
      <c r="I18" s="12" t="s">
        <v>82</v>
      </c>
      <c r="J18" s="12" t="s">
        <v>74</v>
      </c>
      <c r="K18" s="12" t="s">
        <v>101</v>
      </c>
      <c r="L18" s="12" t="s">
        <v>102</v>
      </c>
      <c r="M18" s="12" t="s">
        <v>103</v>
      </c>
    </row>
    <row r="19" spans="1:13" s="10" customFormat="1" ht="58.5">
      <c r="A19" s="12">
        <f t="shared" si="0"/>
        <v>12</v>
      </c>
      <c r="B19" s="15" t="s">
        <v>104</v>
      </c>
      <c r="C19" s="15" t="s">
        <v>105</v>
      </c>
      <c r="D19" s="15" t="s">
        <v>106</v>
      </c>
      <c r="E19" s="16" t="s">
        <v>143</v>
      </c>
      <c r="F19" s="15" t="s">
        <v>107</v>
      </c>
      <c r="G19" s="17" t="s">
        <v>131</v>
      </c>
      <c r="H19" s="17" t="s">
        <v>132</v>
      </c>
      <c r="I19" s="15" t="s">
        <v>108</v>
      </c>
      <c r="J19" s="15" t="s">
        <v>74</v>
      </c>
      <c r="K19" s="17" t="s">
        <v>133</v>
      </c>
      <c r="L19" s="17" t="s">
        <v>134</v>
      </c>
      <c r="M19" s="17" t="s">
        <v>135</v>
      </c>
    </row>
    <row r="20" spans="1:13" s="10" customFormat="1" ht="63">
      <c r="A20" s="12">
        <f t="shared" si="0"/>
        <v>13</v>
      </c>
      <c r="B20" s="12" t="s">
        <v>109</v>
      </c>
      <c r="C20" s="12" t="s">
        <v>110</v>
      </c>
      <c r="D20" s="12" t="s">
        <v>111</v>
      </c>
      <c r="E20" s="18" t="s">
        <v>142</v>
      </c>
      <c r="F20" s="19" t="s">
        <v>136</v>
      </c>
      <c r="G20" s="19" t="s">
        <v>137</v>
      </c>
      <c r="H20" s="19" t="s">
        <v>138</v>
      </c>
      <c r="I20" s="12" t="s">
        <v>112</v>
      </c>
      <c r="J20" s="12" t="s">
        <v>74</v>
      </c>
      <c r="K20" s="19" t="s">
        <v>139</v>
      </c>
      <c r="L20" s="19" t="s">
        <v>140</v>
      </c>
      <c r="M20" s="19" t="s">
        <v>141</v>
      </c>
    </row>
    <row r="21" spans="1:13" s="10" customFormat="1" ht="39">
      <c r="A21" s="12">
        <f t="shared" si="0"/>
        <v>14</v>
      </c>
      <c r="B21" s="20" t="s">
        <v>113</v>
      </c>
      <c r="C21" s="20" t="s">
        <v>114</v>
      </c>
      <c r="D21" s="20" t="s">
        <v>115</v>
      </c>
      <c r="E21" s="21" t="s">
        <v>116</v>
      </c>
      <c r="F21" s="22" t="s">
        <v>117</v>
      </c>
      <c r="G21" s="23" t="s">
        <v>118</v>
      </c>
      <c r="H21" s="24" t="s">
        <v>119</v>
      </c>
      <c r="I21" s="22" t="s">
        <v>120</v>
      </c>
      <c r="J21" s="22" t="s">
        <v>74</v>
      </c>
      <c r="K21" s="22" t="s">
        <v>121</v>
      </c>
      <c r="L21" s="22" t="s">
        <v>122</v>
      </c>
      <c r="M21" s="25" t="s">
        <v>123</v>
      </c>
    </row>
    <row r="22" spans="1:13" s="11" customFormat="1" ht="39">
      <c r="A22" s="12">
        <f t="shared" si="0"/>
        <v>15</v>
      </c>
      <c r="B22" s="20" t="s">
        <v>124</v>
      </c>
      <c r="C22" s="20" t="s">
        <v>53</v>
      </c>
      <c r="D22" s="20" t="s">
        <v>125</v>
      </c>
      <c r="E22" s="20"/>
      <c r="F22" s="22" t="s">
        <v>126</v>
      </c>
      <c r="G22" s="23" t="s">
        <v>118</v>
      </c>
      <c r="H22" s="12" t="s">
        <v>127</v>
      </c>
      <c r="I22" s="22" t="s">
        <v>120</v>
      </c>
      <c r="J22" s="22" t="s">
        <v>19</v>
      </c>
      <c r="K22" s="22" t="s">
        <v>128</v>
      </c>
      <c r="L22" s="22" t="s">
        <v>129</v>
      </c>
      <c r="M22" s="25" t="s">
        <v>130</v>
      </c>
    </row>
  </sheetData>
  <sheetProtection/>
  <mergeCells count="2">
    <mergeCell ref="A3:M3"/>
    <mergeCell ref="A4:M4"/>
  </mergeCells>
  <printOptions/>
  <pageMargins left="0.26" right="0.17" top="0.3" bottom="0.25" header="0.29" footer="0.2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Lenovo-13</cp:lastModifiedBy>
  <cp:lastPrinted>2017-05-31T06:25:02Z</cp:lastPrinted>
  <dcterms:created xsi:type="dcterms:W3CDTF">1996-10-14T23:33:28Z</dcterms:created>
  <dcterms:modified xsi:type="dcterms:W3CDTF">2017-06-07T12:26:18Z</dcterms:modified>
  <cp:category/>
  <cp:version/>
  <cp:contentType/>
  <cp:contentStatus/>
</cp:coreProperties>
</file>