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punctaje_detasare" sheetId="1" r:id="rId1"/>
  </sheets>
  <definedNames>
    <definedName name="_xlnm.Print_Titles" localSheetId="0">'punctaje_detasare'!$9:$9</definedName>
  </definedNames>
  <calcPr fullCalcOnLoad="1"/>
</workbook>
</file>

<file path=xl/sharedStrings.xml><?xml version="1.0" encoding="utf-8"?>
<sst xmlns="http://schemas.openxmlformats.org/spreadsheetml/2006/main" count="504" uniqueCount="270">
  <si>
    <t>Nr. crt.</t>
  </si>
  <si>
    <t>Nume</t>
  </si>
  <si>
    <t xml:space="preserve">I. </t>
  </si>
  <si>
    <t>Prenume</t>
  </si>
  <si>
    <t>Punctaj</t>
  </si>
  <si>
    <t>Disciplina postului solicitat</t>
  </si>
  <si>
    <t>PUNCTAJUL OBȚINUT  ÎN URMA EVALUĂRII ACTIVITĂȚII DIDACTICE ȘI METODICO-ȘTIINȚIFICE DE CADRELE DIDACTICE CARE AU SOLICITAT DETAȘARE PRIN CONCURS SPECIFIC ÎNCEPÂND CU 1 SEPTEMBRIE 2015</t>
  </si>
  <si>
    <t>N</t>
  </si>
  <si>
    <t>A</t>
  </si>
  <si>
    <t>M</t>
  </si>
  <si>
    <t>MATEMATICA</t>
  </si>
  <si>
    <t>VALENTINA</t>
  </si>
  <si>
    <t>G</t>
  </si>
  <si>
    <t>VASILICA</t>
  </si>
  <si>
    <t>ION</t>
  </si>
  <si>
    <t>GABRIELA</t>
  </si>
  <si>
    <t>IACOB</t>
  </si>
  <si>
    <t>V</t>
  </si>
  <si>
    <t>DANIELA</t>
  </si>
  <si>
    <t>NICOLETA</t>
  </si>
  <si>
    <t>C</t>
  </si>
  <si>
    <t>I</t>
  </si>
  <si>
    <t>O</t>
  </si>
  <si>
    <t>CHIMIE</t>
  </si>
  <si>
    <t>FIZICA</t>
  </si>
  <si>
    <t>INFORMATICA / TIC</t>
  </si>
  <si>
    <t>PRUNDEANU</t>
  </si>
  <si>
    <t>D</t>
  </si>
  <si>
    <t>MIOARA</t>
  </si>
  <si>
    <t>PETRISAN</t>
  </si>
  <si>
    <t>MADALINA CICI</t>
  </si>
  <si>
    <t>SOPANDA</t>
  </si>
  <si>
    <t>ANGHEL</t>
  </si>
  <si>
    <t>COMANDASU</t>
  </si>
  <si>
    <t>LUCA</t>
  </si>
  <si>
    <t>P</t>
  </si>
  <si>
    <t>MIHAELA RODICA</t>
  </si>
  <si>
    <t>ALEXANDRU</t>
  </si>
  <si>
    <t>STEFAN</t>
  </si>
  <si>
    <t>FLOREA</t>
  </si>
  <si>
    <t>T</t>
  </si>
  <si>
    <t>CERASELA-SIMONA</t>
  </si>
  <si>
    <t>TABARTA</t>
  </si>
  <si>
    <t>ELENA</t>
  </si>
  <si>
    <t>MATEI</t>
  </si>
  <si>
    <t>DRAGOS VICU</t>
  </si>
  <si>
    <t>HONORINNE MARIA</t>
  </si>
  <si>
    <t>CRACIUN</t>
  </si>
  <si>
    <t>NONA ELENA</t>
  </si>
  <si>
    <t>FUNIERU</t>
  </si>
  <si>
    <t>LUMINITA CARMEN</t>
  </si>
  <si>
    <t>STOICAN</t>
  </si>
  <si>
    <t>DORU CIPRIAN</t>
  </si>
  <si>
    <t>SANDU</t>
  </si>
  <si>
    <t>MIHAI</t>
  </si>
  <si>
    <t>GROSU</t>
  </si>
  <si>
    <t>ANDREEA NICOLETA</t>
  </si>
  <si>
    <t>DUMITRU</t>
  </si>
  <si>
    <t>DUHAN</t>
  </si>
  <si>
    <t>IULIANA</t>
  </si>
  <si>
    <t>GEORGESCU</t>
  </si>
  <si>
    <t>DANIEL SEVER</t>
  </si>
  <si>
    <t xml:space="preserve">BARBU </t>
  </si>
  <si>
    <t xml:space="preserve"> I.</t>
  </si>
  <si>
    <t>GHEORGHITA</t>
  </si>
  <si>
    <t>MECANICA/ MECANICA</t>
  </si>
  <si>
    <t>MILITARU</t>
  </si>
  <si>
    <t>TRAIAN</t>
  </si>
  <si>
    <t>PREGATIRE - INSTRUIRE PRACTICA (ELECTROTEHNICA, ELECTROMECANICA / ELECTROTEHNICA</t>
  </si>
  <si>
    <t>SALVARIN</t>
  </si>
  <si>
    <t>GH.</t>
  </si>
  <si>
    <t>PREGATIRE - INSTRUIRE PRACTICA (MECANICA)</t>
  </si>
  <si>
    <t>BADITA</t>
  </si>
  <si>
    <t>MARIA</t>
  </si>
  <si>
    <t>PREGATIRE - INSTRUIRE PRACTICA (TEXTILE / TRICOTAJE SI CONFECTII TEXTILE, FINISAJ)</t>
  </si>
  <si>
    <t>FEDIUC</t>
  </si>
  <si>
    <t>V.</t>
  </si>
  <si>
    <t>DUMITRACHE</t>
  </si>
  <si>
    <t>FLORINA ANCA</t>
  </si>
  <si>
    <t>NISIRIUS</t>
  </si>
  <si>
    <t>N.</t>
  </si>
  <si>
    <t>ADRIANA</t>
  </si>
  <si>
    <t>COZMA</t>
  </si>
  <si>
    <t>MELINDA NICOLETA</t>
  </si>
  <si>
    <t>EDUCATIE FIZICA SI SPORT</t>
  </si>
  <si>
    <t>DRILEA</t>
  </si>
  <si>
    <t>CLAUDIA</t>
  </si>
  <si>
    <t>FRINCU</t>
  </si>
  <si>
    <t>CONSTANTIN</t>
  </si>
  <si>
    <t>EDUCATIE FIZICA SI SPORT: PREGATIRE SPORTIVA DE SPECIALITATE - HANDBAL</t>
  </si>
  <si>
    <t>UDRICĂ</t>
  </si>
  <si>
    <t>CRISTINA MĂDĂLINA</t>
  </si>
  <si>
    <t>EDUCATOARE</t>
  </si>
  <si>
    <t>GLAVAN</t>
  </si>
  <si>
    <t>GEORGETA ADRIANA</t>
  </si>
  <si>
    <t>POPOVICI</t>
  </si>
  <si>
    <t>CARMEN FLORENTINA</t>
  </si>
  <si>
    <t>LAZIA</t>
  </si>
  <si>
    <t>IOANA</t>
  </si>
  <si>
    <t>BUS</t>
  </si>
  <si>
    <t>S</t>
  </si>
  <si>
    <t>CRISTINA MIHAELA</t>
  </si>
  <si>
    <t>BUCURESTEANU</t>
  </si>
  <si>
    <t>MIHAELA CARMEN</t>
  </si>
  <si>
    <t>TUTA</t>
  </si>
  <si>
    <t>ADRIANA GABRIELA</t>
  </si>
  <si>
    <t>NISTOROIU</t>
  </si>
  <si>
    <t>ANCA CRISTINA</t>
  </si>
  <si>
    <t>NICOLAE</t>
  </si>
  <si>
    <t>ELENA ALINA</t>
  </si>
  <si>
    <t>CURDUMAN</t>
  </si>
  <si>
    <t>ANTOCHE</t>
  </si>
  <si>
    <t>ALEXANDRA</t>
  </si>
  <si>
    <t>TOMA</t>
  </si>
  <si>
    <t>NEAGU</t>
  </si>
  <si>
    <t>ZALINA GABRIELA</t>
  </si>
  <si>
    <t>POPESCU</t>
  </si>
  <si>
    <t>LAVINIA MIOARA</t>
  </si>
  <si>
    <t>IOSIF</t>
  </si>
  <si>
    <t>SILVIA ELENA</t>
  </si>
  <si>
    <t>VĂTUI</t>
  </si>
  <si>
    <t>SANDA</t>
  </si>
  <si>
    <t>TASICA</t>
  </si>
  <si>
    <t>VETURIA LUANA</t>
  </si>
  <si>
    <t>ALEXE</t>
  </si>
  <si>
    <t>PAMFILIE</t>
  </si>
  <si>
    <t>BORDEIANU</t>
  </si>
  <si>
    <t>LUMINITA ANDREEA</t>
  </si>
  <si>
    <t>BÎȚAN</t>
  </si>
  <si>
    <t>GEORGIANA</t>
  </si>
  <si>
    <t>VISAN</t>
  </si>
  <si>
    <t>INVATATOR</t>
  </si>
  <si>
    <t>BARGAU</t>
  </si>
  <si>
    <t>CRINA-MARIA</t>
  </si>
  <si>
    <t>VANEA</t>
  </si>
  <si>
    <t>JANA CRISTINA</t>
  </si>
  <si>
    <t>MESTEACAN</t>
  </si>
  <si>
    <t>ANDREEA</t>
  </si>
  <si>
    <t>DANCIU</t>
  </si>
  <si>
    <t>ALINA PETRUTA</t>
  </si>
  <si>
    <t>AGAPCIUC</t>
  </si>
  <si>
    <t>ADELA IULIANA</t>
  </si>
  <si>
    <t>ROSTAS COVALEV</t>
  </si>
  <si>
    <t>TATIANA RAMONA</t>
  </si>
  <si>
    <t>PODISCA</t>
  </si>
  <si>
    <t>E</t>
  </si>
  <si>
    <t>CRIȘAN</t>
  </si>
  <si>
    <t>ȘERBAN</t>
  </si>
  <si>
    <t>ANCUȚA FLORENTINA</t>
  </si>
  <si>
    <t>CONSTANTINESCU</t>
  </si>
  <si>
    <t>B</t>
  </si>
  <si>
    <t>VICTORIA</t>
  </si>
  <si>
    <t>PĂDUREȚU</t>
  </si>
  <si>
    <t>L</t>
  </si>
  <si>
    <t>STATE</t>
  </si>
  <si>
    <t>IONICA</t>
  </si>
  <si>
    <t>STANCU</t>
  </si>
  <si>
    <t>BACESCU</t>
  </si>
  <si>
    <t>ELENA - DANIELA</t>
  </si>
  <si>
    <t>TARCA</t>
  </si>
  <si>
    <t>COSMINA</t>
  </si>
  <si>
    <t>CIOCHINA</t>
  </si>
  <si>
    <t>MARIA ELENA</t>
  </si>
  <si>
    <t>RELIGIE ORTODOXA</t>
  </si>
  <si>
    <t>BIOLAN</t>
  </si>
  <si>
    <t>ALINA LOREDANA</t>
  </si>
  <si>
    <t>PROFESOR LOGOPED</t>
  </si>
  <si>
    <t xml:space="preserve">BALTA </t>
  </si>
  <si>
    <t>SABINA</t>
  </si>
  <si>
    <t>PROFESOR EDUCATOR</t>
  </si>
  <si>
    <t>STURZU</t>
  </si>
  <si>
    <t>NICOLETA CARMINA</t>
  </si>
  <si>
    <t>PROFESOR PSIHOPEDAGOGIE SPECIALA</t>
  </si>
  <si>
    <t>IORDACHE</t>
  </si>
  <si>
    <t xml:space="preserve">A </t>
  </si>
  <si>
    <t>GODJA</t>
  </si>
  <si>
    <t>BOGDAN MIHAI</t>
  </si>
  <si>
    <t>CONSILIERE PSIHOPEDAGOGICA</t>
  </si>
  <si>
    <t>59,05</t>
  </si>
  <si>
    <t>55,20</t>
  </si>
  <si>
    <t>DOINITA MIRABELA</t>
  </si>
  <si>
    <t>54,55</t>
  </si>
  <si>
    <t>GABRIELA ALINA</t>
  </si>
  <si>
    <t>53,55</t>
  </si>
  <si>
    <t>BALTAC</t>
  </si>
  <si>
    <t>MIRCEA</t>
  </si>
  <si>
    <t>47,81</t>
  </si>
  <si>
    <t>CIUCA</t>
  </si>
  <si>
    <t>43,25</t>
  </si>
  <si>
    <t>DRAGOESCU</t>
  </si>
  <si>
    <t>RALUCA MONICA</t>
  </si>
  <si>
    <t>41,92</t>
  </si>
  <si>
    <t>SOARE</t>
  </si>
  <si>
    <t>MARIANA</t>
  </si>
  <si>
    <t>38,55</t>
  </si>
  <si>
    <t>MARINESCU</t>
  </si>
  <si>
    <t>VERONICA MURESICA</t>
  </si>
  <si>
    <t>37,62</t>
  </si>
  <si>
    <t>IOSIVOIU</t>
  </si>
  <si>
    <t>26,40</t>
  </si>
  <si>
    <t>BOUTTE</t>
  </si>
  <si>
    <t>AMALIA MARIA</t>
  </si>
  <si>
    <t>GEOGRAFIE</t>
  </si>
  <si>
    <t>34,54</t>
  </si>
  <si>
    <t>ROTARU</t>
  </si>
  <si>
    <t>MIRELA</t>
  </si>
  <si>
    <t>ISTORIE</t>
  </si>
  <si>
    <t>53,90</t>
  </si>
  <si>
    <t>MIHAELA</t>
  </si>
  <si>
    <t>47,55</t>
  </si>
  <si>
    <t>PANTILE</t>
  </si>
  <si>
    <t>CATALIN MARIAN</t>
  </si>
  <si>
    <t>32,15</t>
  </si>
  <si>
    <t>PSIHOLOGIE</t>
  </si>
  <si>
    <t>IONESCU</t>
  </si>
  <si>
    <t>DIANA</t>
  </si>
  <si>
    <t>TEORIE SOLFEGIU DICTEU</t>
  </si>
  <si>
    <t>35,49</t>
  </si>
  <si>
    <t>DRIMALA</t>
  </si>
  <si>
    <t>IULIA CRISTINA</t>
  </si>
  <si>
    <t>LIMBA ENGLEZA</t>
  </si>
  <si>
    <t>IGNAT</t>
  </si>
  <si>
    <t>MINERVA</t>
  </si>
  <si>
    <t>CHERCHES</t>
  </si>
  <si>
    <t>PALADE</t>
  </si>
  <si>
    <t>ILIE</t>
  </si>
  <si>
    <t>ALINA GEORGIANA</t>
  </si>
  <si>
    <t>GEORGETA VERONICA</t>
  </si>
  <si>
    <t>BECHERU</t>
  </si>
  <si>
    <t>ALINA-BIANCA</t>
  </si>
  <si>
    <t>STAN</t>
  </si>
  <si>
    <t>ALEXANDRA GABRIELA</t>
  </si>
  <si>
    <t>GHITULESCU</t>
  </si>
  <si>
    <t>BADESCU</t>
  </si>
  <si>
    <t>CATALINA</t>
  </si>
  <si>
    <t>LIMBA FRANCEZA</t>
  </si>
  <si>
    <t>ALINA THEODORA</t>
  </si>
  <si>
    <t>RADU</t>
  </si>
  <si>
    <t>LAURA FLORENTA</t>
  </si>
  <si>
    <t>MUSAT</t>
  </si>
  <si>
    <t>IOANA CRISTINA</t>
  </si>
  <si>
    <t>ILAS</t>
  </si>
  <si>
    <t>F</t>
  </si>
  <si>
    <t>VERONICA</t>
  </si>
  <si>
    <t>OPREA</t>
  </si>
  <si>
    <t>NICOLETA CAMELIA</t>
  </si>
  <si>
    <t>CIOC</t>
  </si>
  <si>
    <t>RUCSANDRA</t>
  </si>
  <si>
    <t>GARAJEU</t>
  </si>
  <si>
    <t>ANDREEA MARIA MIHAELA</t>
  </si>
  <si>
    <t>VAETUS</t>
  </si>
  <si>
    <t>DORA LIANA</t>
  </si>
  <si>
    <t>LIMBA SI LITERATURA ROMANA</t>
  </si>
  <si>
    <t>CULCUSICA</t>
  </si>
  <si>
    <t>IOANA MADALINA</t>
  </si>
  <si>
    <t>BEIU</t>
  </si>
  <si>
    <t>LIANA</t>
  </si>
  <si>
    <t>RADULESCU</t>
  </si>
  <si>
    <t>FLORENTINA-CARMEN</t>
  </si>
  <si>
    <t>LIMBA LATINA</t>
  </si>
  <si>
    <t>MIHAELA CARMEN VERONICA</t>
  </si>
  <si>
    <t>INSPECTOR ȘCOLAR GENERAL</t>
  </si>
  <si>
    <t>IONEL FLORIAN LIXANDRU</t>
  </si>
  <si>
    <t>INSPECTOR ȘCOLAR MANAGEMENT RESURSE UMANE  LAURENTIU CIRSTEA</t>
  </si>
  <si>
    <t>INSPECTOR ȘCOLAR MANAGEMENT RESURSE UMANE, SECTOR 1  RUXANDRA REGALIA</t>
  </si>
  <si>
    <t>INSPECTOR ȘCOLAR MANAGEMENT RESURSE UMANE, SECTOR 2  EMILIA ALINA IONESCU</t>
  </si>
  <si>
    <t>INSPECTOR ȘCOLAR MANAGEMENT RESURSE UMANE, SECTOR 3  GHEORGHE STANCU</t>
  </si>
  <si>
    <t>INSPECTOR ȘCOLAR MANAGEMENT RESURSE UMANE, SECTOR 4  MIHAI GÎRTAN</t>
  </si>
  <si>
    <t>INSPECTOR ȘCOLAR MANAGEMENT RESURSE UMANE, SECTOR 5  ROMEO CLINCIU</t>
  </si>
  <si>
    <t>INSPECTOR ȘCOLAR MANAGEMENT RESURSE UMANE, SECTOR 6  DAN ADAM EFTENOIU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</si>
</sst>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Trajan Pro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5</xdr:col>
      <xdr:colOff>0</xdr:colOff>
      <xdr:row>3</xdr:row>
      <xdr:rowOff>152400</xdr:rowOff>
    </xdr:to>
    <xdr:grpSp>
      <xdr:nvGrpSpPr>
        <xdr:cNvPr id="1" name="Group 43"/>
        <xdr:cNvGrpSpPr>
          <a:grpSpLocks/>
        </xdr:cNvGrpSpPr>
      </xdr:nvGrpSpPr>
      <xdr:grpSpPr>
        <a:xfrm>
          <a:off x="962025" y="0"/>
          <a:ext cx="5362575" cy="638175"/>
          <a:chOff x="480" y="3285"/>
          <a:chExt cx="10816" cy="1365"/>
        </a:xfrm>
        <a:solidFill>
          <a:srgbClr val="FFFFFF"/>
        </a:solidFill>
      </xdr:grpSpPr>
      <xdr:sp>
        <xdr:nvSpPr>
          <xdr:cNvPr id="2" name="AutoShape 44"/>
          <xdr:cNvSpPr>
            <a:spLocks/>
          </xdr:cNvSpPr>
        </xdr:nvSpPr>
        <xdr:spPr>
          <a:xfrm>
            <a:off x="629" y="4650"/>
            <a:ext cx="1059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45" descr="SiglaMECS-cfManu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" y="3285"/>
            <a:ext cx="4800" cy="13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6" descr="ISMB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515" y="3531"/>
            <a:ext cx="990" cy="9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 Box 2"/>
          <xdr:cNvSpPr txBox="1">
            <a:spLocks noChangeArrowheads="1"/>
          </xdr:cNvSpPr>
        </xdr:nvSpPr>
        <xdr:spPr>
          <a:xfrm>
            <a:off x="7621" y="3623"/>
            <a:ext cx="3675" cy="7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3366"/>
                </a:solidFill>
                <a:latin typeface="Trajan Pro"/>
                <a:ea typeface="Trajan Pro"/>
                <a:cs typeface="Trajan Pro"/>
              </a:rPr>
              <a:t>Inspectoratul Școlar al Municipiului București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42"/>
  <sheetViews>
    <sheetView tabSelected="1" workbookViewId="0" topLeftCell="A1">
      <selection activeCell="A7" sqref="A7"/>
    </sheetView>
  </sheetViews>
  <sheetFormatPr defaultColWidth="9.140625" defaultRowHeight="12.75"/>
  <cols>
    <col min="1" max="1" width="6.8515625" style="4" customWidth="1"/>
    <col min="2" max="2" width="15.28125" style="7" customWidth="1"/>
    <col min="3" max="3" width="4.28125" style="4" customWidth="1"/>
    <col min="4" max="4" width="21.421875" style="7" customWidth="1"/>
    <col min="5" max="5" width="47.00390625" style="7" customWidth="1"/>
    <col min="6" max="6" width="8.421875" style="3" customWidth="1"/>
  </cols>
  <sheetData>
    <row r="1" ht="12.75"/>
    <row r="2" ht="12.75"/>
    <row r="3" ht="12.75"/>
    <row r="4" spans="1:6" s="2" customFormat="1" ht="12.75">
      <c r="A4" s="3"/>
      <c r="B4" s="6"/>
      <c r="C4" s="3"/>
      <c r="D4" s="6"/>
      <c r="E4" s="6"/>
      <c r="F4" s="3"/>
    </row>
    <row r="5" spans="1:6" s="2" customFormat="1" ht="12.75">
      <c r="A5" s="31"/>
      <c r="B5" s="31"/>
      <c r="C5" s="31"/>
      <c r="D5" s="31"/>
      <c r="E5" s="31"/>
      <c r="F5" s="31"/>
    </row>
    <row r="6" spans="1:6" s="13" customFormat="1" ht="67.5" customHeight="1">
      <c r="A6" s="34" t="s">
        <v>6</v>
      </c>
      <c r="B6" s="34"/>
      <c r="C6" s="34"/>
      <c r="D6" s="34"/>
      <c r="E6" s="34"/>
      <c r="F6" s="34"/>
    </row>
    <row r="9" spans="1:6" s="11" customFormat="1" ht="31.5">
      <c r="A9" s="8" t="s">
        <v>0</v>
      </c>
      <c r="B9" s="8" t="s">
        <v>1</v>
      </c>
      <c r="C9" s="8" t="s">
        <v>2</v>
      </c>
      <c r="D9" s="8" t="s">
        <v>3</v>
      </c>
      <c r="E9" s="9" t="s">
        <v>5</v>
      </c>
      <c r="F9" s="10" t="s">
        <v>4</v>
      </c>
    </row>
    <row r="10" spans="1:6" s="1" customFormat="1" ht="12.75">
      <c r="A10" s="5">
        <v>0</v>
      </c>
      <c r="B10" s="5">
        <v>1</v>
      </c>
      <c r="C10" s="5">
        <v>2</v>
      </c>
      <c r="D10" s="5">
        <v>3</v>
      </c>
      <c r="E10" s="5">
        <v>4</v>
      </c>
      <c r="F10" s="12">
        <v>5</v>
      </c>
    </row>
    <row r="11" spans="1:6" s="1" customFormat="1" ht="12.75">
      <c r="A11" s="19">
        <f>A10+1</f>
        <v>1</v>
      </c>
      <c r="B11" s="22" t="s">
        <v>32</v>
      </c>
      <c r="C11" s="22" t="s">
        <v>27</v>
      </c>
      <c r="D11" s="22" t="s">
        <v>19</v>
      </c>
      <c r="E11" s="22" t="s">
        <v>23</v>
      </c>
      <c r="F11" s="24">
        <v>41.8</v>
      </c>
    </row>
    <row r="12" spans="1:6" s="1" customFormat="1" ht="12.75">
      <c r="A12" s="19">
        <f>A11+1</f>
        <v>2</v>
      </c>
      <c r="B12" s="22" t="s">
        <v>29</v>
      </c>
      <c r="C12" s="22" t="s">
        <v>21</v>
      </c>
      <c r="D12" s="22" t="s">
        <v>30</v>
      </c>
      <c r="E12" s="22" t="s">
        <v>23</v>
      </c>
      <c r="F12" s="24">
        <v>47.3</v>
      </c>
    </row>
    <row r="13" spans="1:6" s="1" customFormat="1" ht="12.75">
      <c r="A13" s="19">
        <f>A12+1</f>
        <v>3</v>
      </c>
      <c r="B13" s="22" t="s">
        <v>26</v>
      </c>
      <c r="C13" s="22" t="s">
        <v>27</v>
      </c>
      <c r="D13" s="22" t="s">
        <v>28</v>
      </c>
      <c r="E13" s="22" t="s">
        <v>23</v>
      </c>
      <c r="F13" s="24">
        <v>62.2</v>
      </c>
    </row>
    <row r="14" spans="1:6" s="1" customFormat="1" ht="12.75">
      <c r="A14" s="19">
        <f aca="true" t="shared" si="0" ref="A14:A45">A13+1</f>
        <v>4</v>
      </c>
      <c r="B14" s="22" t="s">
        <v>31</v>
      </c>
      <c r="C14" s="22" t="s">
        <v>7</v>
      </c>
      <c r="D14" s="22" t="s">
        <v>19</v>
      </c>
      <c r="E14" s="22" t="s">
        <v>23</v>
      </c>
      <c r="F14" s="24">
        <v>42.5</v>
      </c>
    </row>
    <row r="15" spans="1:6" s="1" customFormat="1" ht="12.75">
      <c r="A15" s="19">
        <f t="shared" si="0"/>
        <v>5</v>
      </c>
      <c r="B15" s="22" t="s">
        <v>184</v>
      </c>
      <c r="C15" s="22" t="s">
        <v>7</v>
      </c>
      <c r="D15" s="22" t="s">
        <v>185</v>
      </c>
      <c r="E15" s="22" t="s">
        <v>177</v>
      </c>
      <c r="F15" s="29" t="s">
        <v>186</v>
      </c>
    </row>
    <row r="16" spans="1:6" s="1" customFormat="1" ht="12.75">
      <c r="A16" s="19">
        <f t="shared" si="0"/>
        <v>6</v>
      </c>
      <c r="B16" s="22" t="s">
        <v>187</v>
      </c>
      <c r="C16" s="22" t="s">
        <v>8</v>
      </c>
      <c r="D16" s="22" t="s">
        <v>19</v>
      </c>
      <c r="E16" s="22" t="s">
        <v>177</v>
      </c>
      <c r="F16" s="29" t="s">
        <v>188</v>
      </c>
    </row>
    <row r="17" spans="1:6" s="1" customFormat="1" ht="12.75">
      <c r="A17" s="19">
        <f t="shared" si="0"/>
        <v>7</v>
      </c>
      <c r="B17" s="22" t="s">
        <v>189</v>
      </c>
      <c r="C17" s="22" t="s">
        <v>21</v>
      </c>
      <c r="D17" s="22" t="s">
        <v>190</v>
      </c>
      <c r="E17" s="22" t="s">
        <v>177</v>
      </c>
      <c r="F17" s="29" t="s">
        <v>191</v>
      </c>
    </row>
    <row r="18" spans="1:6" s="1" customFormat="1" ht="12.75">
      <c r="A18" s="19">
        <f t="shared" si="0"/>
        <v>8</v>
      </c>
      <c r="B18" s="22" t="s">
        <v>175</v>
      </c>
      <c r="C18" s="22" t="s">
        <v>35</v>
      </c>
      <c r="D18" s="22" t="s">
        <v>176</v>
      </c>
      <c r="E18" s="22" t="s">
        <v>177</v>
      </c>
      <c r="F18" s="29" t="s">
        <v>178</v>
      </c>
    </row>
    <row r="19" spans="1:6" s="1" customFormat="1" ht="12.75">
      <c r="A19" s="19">
        <f t="shared" si="0"/>
        <v>9</v>
      </c>
      <c r="B19" s="22" t="s">
        <v>198</v>
      </c>
      <c r="C19" s="22" t="s">
        <v>20</v>
      </c>
      <c r="D19" s="22" t="s">
        <v>43</v>
      </c>
      <c r="E19" s="22" t="s">
        <v>177</v>
      </c>
      <c r="F19" s="29" t="s">
        <v>199</v>
      </c>
    </row>
    <row r="20" spans="1:6" s="1" customFormat="1" ht="12.75">
      <c r="A20" s="19">
        <f t="shared" si="0"/>
        <v>10</v>
      </c>
      <c r="B20" s="22" t="s">
        <v>195</v>
      </c>
      <c r="C20" s="22" t="s">
        <v>7</v>
      </c>
      <c r="D20" s="22" t="s">
        <v>196</v>
      </c>
      <c r="E20" s="22" t="s">
        <v>177</v>
      </c>
      <c r="F20" s="29" t="s">
        <v>197</v>
      </c>
    </row>
    <row r="21" spans="1:6" s="1" customFormat="1" ht="12.75">
      <c r="A21" s="19">
        <f t="shared" si="0"/>
        <v>11</v>
      </c>
      <c r="B21" s="22" t="s">
        <v>114</v>
      </c>
      <c r="C21" s="22" t="s">
        <v>21</v>
      </c>
      <c r="D21" s="22" t="s">
        <v>182</v>
      </c>
      <c r="E21" s="22" t="s">
        <v>177</v>
      </c>
      <c r="F21" s="29" t="s">
        <v>183</v>
      </c>
    </row>
    <row r="22" spans="1:6" s="1" customFormat="1" ht="12.75">
      <c r="A22" s="19">
        <f t="shared" si="0"/>
        <v>12</v>
      </c>
      <c r="B22" s="22" t="s">
        <v>121</v>
      </c>
      <c r="C22" s="22" t="s">
        <v>20</v>
      </c>
      <c r="D22" s="22" t="s">
        <v>180</v>
      </c>
      <c r="E22" s="22" t="s">
        <v>177</v>
      </c>
      <c r="F22" s="29" t="s">
        <v>181</v>
      </c>
    </row>
    <row r="23" spans="1:6" s="1" customFormat="1" ht="12.75">
      <c r="A23" s="19">
        <f t="shared" si="0"/>
        <v>13</v>
      </c>
      <c r="B23" s="22" t="s">
        <v>192</v>
      </c>
      <c r="C23" s="22" t="s">
        <v>9</v>
      </c>
      <c r="D23" s="22" t="s">
        <v>193</v>
      </c>
      <c r="E23" s="22" t="s">
        <v>177</v>
      </c>
      <c r="F23" s="29" t="s">
        <v>194</v>
      </c>
    </row>
    <row r="24" spans="1:6" s="1" customFormat="1" ht="12.75">
      <c r="A24" s="19">
        <f t="shared" si="0"/>
        <v>14</v>
      </c>
      <c r="B24" s="22" t="s">
        <v>134</v>
      </c>
      <c r="C24" s="22" t="s">
        <v>20</v>
      </c>
      <c r="D24" s="22" t="s">
        <v>135</v>
      </c>
      <c r="E24" s="22" t="s">
        <v>177</v>
      </c>
      <c r="F24" s="30" t="s">
        <v>179</v>
      </c>
    </row>
    <row r="25" spans="1:6" s="1" customFormat="1" ht="12.75">
      <c r="A25" s="19">
        <f t="shared" si="0"/>
        <v>15</v>
      </c>
      <c r="B25" s="18" t="s">
        <v>82</v>
      </c>
      <c r="C25" s="18" t="s">
        <v>21</v>
      </c>
      <c r="D25" s="18" t="s">
        <v>83</v>
      </c>
      <c r="E25" s="18" t="s">
        <v>84</v>
      </c>
      <c r="F25" s="27">
        <v>35.5</v>
      </c>
    </row>
    <row r="26" spans="1:6" s="1" customFormat="1" ht="12.75">
      <c r="A26" s="19">
        <f t="shared" si="0"/>
        <v>16</v>
      </c>
      <c r="B26" s="18" t="s">
        <v>85</v>
      </c>
      <c r="C26" s="18" t="s">
        <v>9</v>
      </c>
      <c r="D26" s="18" t="s">
        <v>86</v>
      </c>
      <c r="E26" s="18" t="s">
        <v>84</v>
      </c>
      <c r="F26" s="27">
        <v>26.1</v>
      </c>
    </row>
    <row r="27" spans="1:6" s="1" customFormat="1" ht="25.5">
      <c r="A27" s="19">
        <f t="shared" si="0"/>
        <v>17</v>
      </c>
      <c r="B27" s="18" t="s">
        <v>87</v>
      </c>
      <c r="C27" s="18" t="s">
        <v>8</v>
      </c>
      <c r="D27" s="18" t="s">
        <v>88</v>
      </c>
      <c r="E27" s="18" t="s">
        <v>89</v>
      </c>
      <c r="F27" s="27">
        <v>38.6</v>
      </c>
    </row>
    <row r="28" spans="1:6" s="1" customFormat="1" ht="12.75">
      <c r="A28" s="19">
        <f t="shared" si="0"/>
        <v>18</v>
      </c>
      <c r="B28" s="18" t="s">
        <v>124</v>
      </c>
      <c r="C28" s="18" t="s">
        <v>12</v>
      </c>
      <c r="D28" s="18" t="s">
        <v>98</v>
      </c>
      <c r="E28" s="18" t="s">
        <v>92</v>
      </c>
      <c r="F28" s="27">
        <v>28.4</v>
      </c>
    </row>
    <row r="29" spans="1:6" s="1" customFormat="1" ht="12.75">
      <c r="A29" s="19">
        <f t="shared" si="0"/>
        <v>19</v>
      </c>
      <c r="B29" s="18" t="s">
        <v>111</v>
      </c>
      <c r="C29" s="18" t="s">
        <v>20</v>
      </c>
      <c r="D29" s="18" t="s">
        <v>112</v>
      </c>
      <c r="E29" s="18" t="s">
        <v>92</v>
      </c>
      <c r="F29" s="27">
        <v>34.85</v>
      </c>
    </row>
    <row r="30" spans="1:6" s="1" customFormat="1" ht="12.75">
      <c r="A30" s="19">
        <f t="shared" si="0"/>
        <v>20</v>
      </c>
      <c r="B30" s="18" t="s">
        <v>128</v>
      </c>
      <c r="C30" s="18" t="s">
        <v>100</v>
      </c>
      <c r="D30" s="18" t="s">
        <v>129</v>
      </c>
      <c r="E30" s="18" t="s">
        <v>92</v>
      </c>
      <c r="F30" s="27">
        <v>23.35</v>
      </c>
    </row>
    <row r="31" spans="1:6" s="14" customFormat="1" ht="12.75">
      <c r="A31" s="19">
        <f t="shared" si="0"/>
        <v>21</v>
      </c>
      <c r="B31" s="18" t="s">
        <v>126</v>
      </c>
      <c r="C31" s="18" t="s">
        <v>21</v>
      </c>
      <c r="D31" s="18" t="s">
        <v>11</v>
      </c>
      <c r="E31" s="18" t="s">
        <v>92</v>
      </c>
      <c r="F31" s="27">
        <v>26</v>
      </c>
    </row>
    <row r="32" spans="1:6" s="15" customFormat="1" ht="25.5">
      <c r="A32" s="19">
        <f t="shared" si="0"/>
        <v>22</v>
      </c>
      <c r="B32" s="18" t="s">
        <v>102</v>
      </c>
      <c r="C32" s="18" t="s">
        <v>20</v>
      </c>
      <c r="D32" s="18" t="s">
        <v>103</v>
      </c>
      <c r="E32" s="18" t="s">
        <v>92</v>
      </c>
      <c r="F32" s="27">
        <v>44.28</v>
      </c>
    </row>
    <row r="33" spans="1:6" s="15" customFormat="1" ht="12.75">
      <c r="A33" s="19">
        <f t="shared" si="0"/>
        <v>23</v>
      </c>
      <c r="B33" s="18" t="s">
        <v>99</v>
      </c>
      <c r="C33" s="18" t="s">
        <v>100</v>
      </c>
      <c r="D33" s="18" t="s">
        <v>101</v>
      </c>
      <c r="E33" s="18" t="s">
        <v>92</v>
      </c>
      <c r="F33" s="27">
        <v>45.79</v>
      </c>
    </row>
    <row r="34" spans="1:6" s="15" customFormat="1" ht="12.75">
      <c r="A34" s="19">
        <f t="shared" si="0"/>
        <v>24</v>
      </c>
      <c r="B34" s="18" t="s">
        <v>110</v>
      </c>
      <c r="C34" s="18" t="s">
        <v>8</v>
      </c>
      <c r="D34" s="18" t="s">
        <v>13</v>
      </c>
      <c r="E34" s="18" t="s">
        <v>92</v>
      </c>
      <c r="F34" s="27">
        <v>34.93</v>
      </c>
    </row>
    <row r="35" spans="1:6" s="15" customFormat="1" ht="12.75">
      <c r="A35" s="19">
        <f t="shared" si="0"/>
        <v>25</v>
      </c>
      <c r="B35" s="18" t="s">
        <v>93</v>
      </c>
      <c r="C35" s="18" t="s">
        <v>35</v>
      </c>
      <c r="D35" s="18" t="s">
        <v>94</v>
      </c>
      <c r="E35" s="18" t="s">
        <v>92</v>
      </c>
      <c r="F35" s="27">
        <v>59.05</v>
      </c>
    </row>
    <row r="36" spans="1:6" s="15" customFormat="1" ht="12.75">
      <c r="A36" s="19">
        <f t="shared" si="0"/>
        <v>26</v>
      </c>
      <c r="B36" s="18" t="s">
        <v>118</v>
      </c>
      <c r="C36" s="18" t="s">
        <v>27</v>
      </c>
      <c r="D36" s="18" t="s">
        <v>119</v>
      </c>
      <c r="E36" s="18" t="s">
        <v>92</v>
      </c>
      <c r="F36" s="27">
        <v>32.2</v>
      </c>
    </row>
    <row r="37" spans="1:6" s="15" customFormat="1" ht="12.75">
      <c r="A37" s="19">
        <f t="shared" si="0"/>
        <v>27</v>
      </c>
      <c r="B37" s="18" t="s">
        <v>97</v>
      </c>
      <c r="C37" s="18" t="s">
        <v>8</v>
      </c>
      <c r="D37" s="18" t="s">
        <v>98</v>
      </c>
      <c r="E37" s="18" t="s">
        <v>92</v>
      </c>
      <c r="F37" s="27">
        <v>58.2</v>
      </c>
    </row>
    <row r="38" spans="1:6" s="16" customFormat="1" ht="12.75">
      <c r="A38" s="19">
        <f t="shared" si="0"/>
        <v>28</v>
      </c>
      <c r="B38" s="18" t="s">
        <v>114</v>
      </c>
      <c r="C38" s="18" t="s">
        <v>12</v>
      </c>
      <c r="D38" s="18" t="s">
        <v>115</v>
      </c>
      <c r="E38" s="18" t="s">
        <v>92</v>
      </c>
      <c r="F38" s="27">
        <v>33.95</v>
      </c>
    </row>
    <row r="39" spans="1:6" ht="12.75">
      <c r="A39" s="19">
        <f t="shared" si="0"/>
        <v>29</v>
      </c>
      <c r="B39" s="18" t="s">
        <v>108</v>
      </c>
      <c r="C39" s="18" t="s">
        <v>21</v>
      </c>
      <c r="D39" s="18" t="s">
        <v>109</v>
      </c>
      <c r="E39" s="18" t="s">
        <v>92</v>
      </c>
      <c r="F39" s="27">
        <v>36.08</v>
      </c>
    </row>
    <row r="40" spans="1:6" ht="12.75">
      <c r="A40" s="19">
        <f t="shared" si="0"/>
        <v>30</v>
      </c>
      <c r="B40" s="18" t="s">
        <v>106</v>
      </c>
      <c r="C40" s="18" t="s">
        <v>17</v>
      </c>
      <c r="D40" s="18" t="s">
        <v>107</v>
      </c>
      <c r="E40" s="18" t="s">
        <v>92</v>
      </c>
      <c r="F40" s="27">
        <v>37.5</v>
      </c>
    </row>
    <row r="41" spans="1:6" ht="12.75">
      <c r="A41" s="19">
        <f t="shared" si="0"/>
        <v>31</v>
      </c>
      <c r="B41" s="18" t="s">
        <v>125</v>
      </c>
      <c r="C41" s="18" t="s">
        <v>20</v>
      </c>
      <c r="D41" s="18" t="s">
        <v>105</v>
      </c>
      <c r="E41" s="18" t="s">
        <v>92</v>
      </c>
      <c r="F41" s="27">
        <v>27.54</v>
      </c>
    </row>
    <row r="42" spans="1:6" ht="12.75">
      <c r="A42" s="19">
        <f t="shared" si="0"/>
        <v>32</v>
      </c>
      <c r="B42" s="18" t="s">
        <v>116</v>
      </c>
      <c r="C42" s="18" t="s">
        <v>12</v>
      </c>
      <c r="D42" s="18" t="s">
        <v>117</v>
      </c>
      <c r="E42" s="18" t="s">
        <v>92</v>
      </c>
      <c r="F42" s="27">
        <v>32.9</v>
      </c>
    </row>
    <row r="43" spans="1:6" ht="12.75">
      <c r="A43" s="19">
        <f t="shared" si="0"/>
        <v>33</v>
      </c>
      <c r="B43" s="18" t="s">
        <v>95</v>
      </c>
      <c r="C43" s="18" t="s">
        <v>7</v>
      </c>
      <c r="D43" s="18" t="s">
        <v>96</v>
      </c>
      <c r="E43" s="18" t="s">
        <v>92</v>
      </c>
      <c r="F43" s="27">
        <v>58.48</v>
      </c>
    </row>
    <row r="44" spans="1:6" ht="12.75">
      <c r="A44" s="19">
        <f t="shared" si="0"/>
        <v>34</v>
      </c>
      <c r="B44" s="18" t="s">
        <v>122</v>
      </c>
      <c r="C44" s="18" t="s">
        <v>7</v>
      </c>
      <c r="D44" s="18" t="s">
        <v>123</v>
      </c>
      <c r="E44" s="18" t="s">
        <v>92</v>
      </c>
      <c r="F44" s="27">
        <v>29</v>
      </c>
    </row>
    <row r="45" spans="1:6" ht="12.75">
      <c r="A45" s="19">
        <f t="shared" si="0"/>
        <v>35</v>
      </c>
      <c r="B45" s="18" t="s">
        <v>113</v>
      </c>
      <c r="C45" s="18" t="s">
        <v>9</v>
      </c>
      <c r="D45" s="18" t="s">
        <v>127</v>
      </c>
      <c r="E45" s="18" t="s">
        <v>92</v>
      </c>
      <c r="F45" s="27">
        <v>23.6</v>
      </c>
    </row>
    <row r="46" spans="1:6" ht="12.75">
      <c r="A46" s="19">
        <f aca="true" t="shared" si="1" ref="A46:A77">A45+1</f>
        <v>36</v>
      </c>
      <c r="B46" s="18" t="s">
        <v>113</v>
      </c>
      <c r="C46" s="18" t="s">
        <v>22</v>
      </c>
      <c r="D46" s="18" t="s">
        <v>13</v>
      </c>
      <c r="E46" s="18" t="s">
        <v>92</v>
      </c>
      <c r="F46" s="27">
        <v>34.7</v>
      </c>
    </row>
    <row r="47" spans="1:6" ht="12.75">
      <c r="A47" s="19">
        <f t="shared" si="1"/>
        <v>37</v>
      </c>
      <c r="B47" s="18" t="s">
        <v>104</v>
      </c>
      <c r="C47" s="18" t="s">
        <v>12</v>
      </c>
      <c r="D47" s="18" t="s">
        <v>105</v>
      </c>
      <c r="E47" s="18" t="s">
        <v>92</v>
      </c>
      <c r="F47" s="27">
        <v>41.05</v>
      </c>
    </row>
    <row r="48" spans="1:6" ht="12.75">
      <c r="A48" s="19">
        <f t="shared" si="1"/>
        <v>38</v>
      </c>
      <c r="B48" s="18" t="s">
        <v>90</v>
      </c>
      <c r="C48" s="18" t="s">
        <v>21</v>
      </c>
      <c r="D48" s="18" t="s">
        <v>91</v>
      </c>
      <c r="E48" s="18" t="s">
        <v>92</v>
      </c>
      <c r="F48" s="27">
        <v>61.35</v>
      </c>
    </row>
    <row r="49" spans="1:6" ht="12.75">
      <c r="A49" s="19">
        <f t="shared" si="1"/>
        <v>39</v>
      </c>
      <c r="B49" s="18" t="s">
        <v>120</v>
      </c>
      <c r="C49" s="18" t="s">
        <v>21</v>
      </c>
      <c r="D49" s="18" t="s">
        <v>121</v>
      </c>
      <c r="E49" s="18" t="s">
        <v>92</v>
      </c>
      <c r="F49" s="27">
        <v>30.8</v>
      </c>
    </row>
    <row r="50" spans="1:6" ht="12.75">
      <c r="A50" s="19">
        <f t="shared" si="1"/>
        <v>40</v>
      </c>
      <c r="B50" s="22" t="s">
        <v>33</v>
      </c>
      <c r="C50" s="22" t="s">
        <v>12</v>
      </c>
      <c r="D50" s="22" t="s">
        <v>15</v>
      </c>
      <c r="E50" s="22" t="s">
        <v>24</v>
      </c>
      <c r="F50" s="24">
        <v>69.6</v>
      </c>
    </row>
    <row r="51" spans="1:6" ht="12.75">
      <c r="A51" s="19">
        <f t="shared" si="1"/>
        <v>41</v>
      </c>
      <c r="B51" s="22" t="s">
        <v>34</v>
      </c>
      <c r="C51" s="22" t="s">
        <v>35</v>
      </c>
      <c r="D51" s="22" t="s">
        <v>36</v>
      </c>
      <c r="E51" s="22" t="s">
        <v>24</v>
      </c>
      <c r="F51" s="24">
        <v>55.7</v>
      </c>
    </row>
    <row r="52" spans="1:6" ht="12.75">
      <c r="A52" s="19">
        <f t="shared" si="1"/>
        <v>42</v>
      </c>
      <c r="B52" s="22" t="s">
        <v>31</v>
      </c>
      <c r="C52" s="22" t="s">
        <v>7</v>
      </c>
      <c r="D52" s="22" t="s">
        <v>19</v>
      </c>
      <c r="E52" s="22" t="s">
        <v>24</v>
      </c>
      <c r="F52" s="24">
        <v>58.3</v>
      </c>
    </row>
    <row r="53" spans="1:6" ht="12.75">
      <c r="A53" s="19">
        <f t="shared" si="1"/>
        <v>43</v>
      </c>
      <c r="B53" s="22" t="s">
        <v>200</v>
      </c>
      <c r="C53" s="22" t="s">
        <v>145</v>
      </c>
      <c r="D53" s="22" t="s">
        <v>201</v>
      </c>
      <c r="E53" s="22" t="s">
        <v>202</v>
      </c>
      <c r="F53" s="29" t="s">
        <v>203</v>
      </c>
    </row>
    <row r="54" spans="1:6" ht="12.75">
      <c r="A54" s="19">
        <f t="shared" si="1"/>
        <v>44</v>
      </c>
      <c r="B54" s="22" t="s">
        <v>37</v>
      </c>
      <c r="C54" s="22" t="s">
        <v>8</v>
      </c>
      <c r="D54" s="22" t="s">
        <v>38</v>
      </c>
      <c r="E54" s="22" t="s">
        <v>25</v>
      </c>
      <c r="F54" s="24">
        <v>38.4</v>
      </c>
    </row>
    <row r="55" spans="1:6" ht="12.75">
      <c r="A55" s="19">
        <f t="shared" si="1"/>
        <v>45</v>
      </c>
      <c r="B55" s="18" t="s">
        <v>140</v>
      </c>
      <c r="C55" s="18" t="s">
        <v>100</v>
      </c>
      <c r="D55" s="18" t="s">
        <v>141</v>
      </c>
      <c r="E55" s="18" t="s">
        <v>131</v>
      </c>
      <c r="F55" s="27">
        <v>44.6</v>
      </c>
    </row>
    <row r="56" spans="1:6" ht="12.75">
      <c r="A56" s="19">
        <f t="shared" si="1"/>
        <v>46</v>
      </c>
      <c r="B56" s="18" t="s">
        <v>157</v>
      </c>
      <c r="C56" s="18" t="s">
        <v>21</v>
      </c>
      <c r="D56" s="18" t="s">
        <v>158</v>
      </c>
      <c r="E56" s="18" t="s">
        <v>131</v>
      </c>
      <c r="F56" s="27">
        <v>25.68</v>
      </c>
    </row>
    <row r="57" spans="1:6" ht="12.75">
      <c r="A57" s="19">
        <f t="shared" si="1"/>
        <v>47</v>
      </c>
      <c r="B57" s="18" t="s">
        <v>132</v>
      </c>
      <c r="C57" s="18" t="s">
        <v>40</v>
      </c>
      <c r="D57" s="18" t="s">
        <v>133</v>
      </c>
      <c r="E57" s="18" t="s">
        <v>131</v>
      </c>
      <c r="F57" s="27">
        <v>56.75</v>
      </c>
    </row>
    <row r="58" spans="1:6" ht="25.5">
      <c r="A58" s="19">
        <f t="shared" si="1"/>
        <v>48</v>
      </c>
      <c r="B58" s="18" t="s">
        <v>149</v>
      </c>
      <c r="C58" s="18" t="s">
        <v>150</v>
      </c>
      <c r="D58" s="18" t="s">
        <v>151</v>
      </c>
      <c r="E58" s="18" t="s">
        <v>131</v>
      </c>
      <c r="F58" s="27">
        <v>27.04</v>
      </c>
    </row>
    <row r="59" spans="1:6" ht="12.75">
      <c r="A59" s="19">
        <f t="shared" si="1"/>
        <v>49</v>
      </c>
      <c r="B59" s="18" t="s">
        <v>146</v>
      </c>
      <c r="C59" s="18" t="s">
        <v>12</v>
      </c>
      <c r="D59" s="18" t="s">
        <v>112</v>
      </c>
      <c r="E59" s="18" t="s">
        <v>131</v>
      </c>
      <c r="F59" s="27">
        <v>28.6</v>
      </c>
    </row>
    <row r="60" spans="1:6" ht="12.75">
      <c r="A60" s="19">
        <f t="shared" si="1"/>
        <v>50</v>
      </c>
      <c r="B60" s="18" t="s">
        <v>138</v>
      </c>
      <c r="C60" s="18" t="s">
        <v>35</v>
      </c>
      <c r="D60" s="18" t="s">
        <v>139</v>
      </c>
      <c r="E60" s="18" t="s">
        <v>131</v>
      </c>
      <c r="F60" s="27">
        <v>46.25</v>
      </c>
    </row>
    <row r="61" spans="1:6" ht="12.75">
      <c r="A61" s="19">
        <f t="shared" si="1"/>
        <v>51</v>
      </c>
      <c r="B61" s="18" t="s">
        <v>136</v>
      </c>
      <c r="C61" s="18" t="s">
        <v>22</v>
      </c>
      <c r="D61" s="18" t="s">
        <v>137</v>
      </c>
      <c r="E61" s="18" t="s">
        <v>131</v>
      </c>
      <c r="F61" s="27">
        <v>51.4</v>
      </c>
    </row>
    <row r="62" spans="1:6" ht="12.75">
      <c r="A62" s="19">
        <f t="shared" si="1"/>
        <v>52</v>
      </c>
      <c r="B62" s="18" t="s">
        <v>152</v>
      </c>
      <c r="C62" s="18" t="s">
        <v>153</v>
      </c>
      <c r="D62" s="18" t="s">
        <v>73</v>
      </c>
      <c r="E62" s="18" t="s">
        <v>131</v>
      </c>
      <c r="F62" s="27">
        <v>27</v>
      </c>
    </row>
    <row r="63" spans="1:6" ht="12.75">
      <c r="A63" s="19">
        <f t="shared" si="1"/>
        <v>53</v>
      </c>
      <c r="B63" s="18" t="s">
        <v>144</v>
      </c>
      <c r="C63" s="18" t="s">
        <v>145</v>
      </c>
      <c r="D63" s="18" t="s">
        <v>19</v>
      </c>
      <c r="E63" s="18" t="s">
        <v>131</v>
      </c>
      <c r="F63" s="27">
        <v>32.85</v>
      </c>
    </row>
    <row r="64" spans="1:6" ht="25.5">
      <c r="A64" s="19">
        <f t="shared" si="1"/>
        <v>54</v>
      </c>
      <c r="B64" s="18" t="s">
        <v>142</v>
      </c>
      <c r="C64" s="18" t="s">
        <v>40</v>
      </c>
      <c r="D64" s="18" t="s">
        <v>143</v>
      </c>
      <c r="E64" s="18" t="s">
        <v>131</v>
      </c>
      <c r="F64" s="27">
        <v>36.7</v>
      </c>
    </row>
    <row r="65" spans="1:6" ht="12.75">
      <c r="A65" s="19">
        <f t="shared" si="1"/>
        <v>55</v>
      </c>
      <c r="B65" s="18" t="s">
        <v>156</v>
      </c>
      <c r="C65" s="18" t="s">
        <v>20</v>
      </c>
      <c r="D65" s="18" t="s">
        <v>18</v>
      </c>
      <c r="E65" s="18" t="s">
        <v>131</v>
      </c>
      <c r="F65" s="27">
        <v>26</v>
      </c>
    </row>
    <row r="66" spans="1:6" ht="12.75">
      <c r="A66" s="19">
        <f t="shared" si="1"/>
        <v>56</v>
      </c>
      <c r="B66" s="18" t="s">
        <v>154</v>
      </c>
      <c r="C66" s="18" t="s">
        <v>9</v>
      </c>
      <c r="D66" s="18" t="s">
        <v>155</v>
      </c>
      <c r="E66" s="18" t="s">
        <v>131</v>
      </c>
      <c r="F66" s="27">
        <v>26.6</v>
      </c>
    </row>
    <row r="67" spans="1:6" ht="12.75">
      <c r="A67" s="19">
        <f t="shared" si="1"/>
        <v>57</v>
      </c>
      <c r="B67" s="18" t="s">
        <v>147</v>
      </c>
      <c r="C67" s="18" t="s">
        <v>12</v>
      </c>
      <c r="D67" s="18" t="s">
        <v>148</v>
      </c>
      <c r="E67" s="18" t="s">
        <v>131</v>
      </c>
      <c r="F67" s="27">
        <v>28.11</v>
      </c>
    </row>
    <row r="68" spans="1:6" ht="12.75">
      <c r="A68" s="19">
        <f t="shared" si="1"/>
        <v>58</v>
      </c>
      <c r="B68" s="18" t="s">
        <v>159</v>
      </c>
      <c r="C68" s="18" t="s">
        <v>17</v>
      </c>
      <c r="D68" s="18" t="s">
        <v>160</v>
      </c>
      <c r="E68" s="18" t="s">
        <v>131</v>
      </c>
      <c r="F68" s="27">
        <v>24.4</v>
      </c>
    </row>
    <row r="69" spans="1:6" ht="12.75">
      <c r="A69" s="19">
        <f t="shared" si="1"/>
        <v>59</v>
      </c>
      <c r="B69" s="18" t="s">
        <v>134</v>
      </c>
      <c r="C69" s="18" t="s">
        <v>20</v>
      </c>
      <c r="D69" s="18" t="s">
        <v>135</v>
      </c>
      <c r="E69" s="18" t="s">
        <v>131</v>
      </c>
      <c r="F69" s="27">
        <v>55.2</v>
      </c>
    </row>
    <row r="70" spans="1:6" ht="12.75">
      <c r="A70" s="19">
        <f t="shared" si="1"/>
        <v>60</v>
      </c>
      <c r="B70" s="18" t="s">
        <v>130</v>
      </c>
      <c r="C70" s="18" t="s">
        <v>9</v>
      </c>
      <c r="D70" s="18" t="s">
        <v>28</v>
      </c>
      <c r="E70" s="18" t="s">
        <v>131</v>
      </c>
      <c r="F70" s="27">
        <v>76.03</v>
      </c>
    </row>
    <row r="71" spans="1:6" ht="25.5">
      <c r="A71" s="19">
        <f t="shared" si="1"/>
        <v>61</v>
      </c>
      <c r="B71" s="22" t="s">
        <v>149</v>
      </c>
      <c r="C71" s="22" t="s">
        <v>8</v>
      </c>
      <c r="D71" s="22" t="s">
        <v>208</v>
      </c>
      <c r="E71" s="22" t="s">
        <v>206</v>
      </c>
      <c r="F71" s="29" t="s">
        <v>209</v>
      </c>
    </row>
    <row r="72" spans="1:6" ht="12.75">
      <c r="A72" s="19">
        <f t="shared" si="1"/>
        <v>62</v>
      </c>
      <c r="B72" s="22" t="s">
        <v>210</v>
      </c>
      <c r="C72" s="22" t="s">
        <v>7</v>
      </c>
      <c r="D72" s="22" t="s">
        <v>211</v>
      </c>
      <c r="E72" s="22" t="s">
        <v>206</v>
      </c>
      <c r="F72" s="29" t="s">
        <v>212</v>
      </c>
    </row>
    <row r="73" spans="1:6" ht="12.75">
      <c r="A73" s="19">
        <f t="shared" si="1"/>
        <v>63</v>
      </c>
      <c r="B73" s="22" t="s">
        <v>204</v>
      </c>
      <c r="C73" s="22" t="s">
        <v>40</v>
      </c>
      <c r="D73" s="22" t="s">
        <v>205</v>
      </c>
      <c r="E73" s="22" t="s">
        <v>206</v>
      </c>
      <c r="F73" s="29" t="s">
        <v>207</v>
      </c>
    </row>
    <row r="74" spans="1:6" ht="12.75">
      <c r="A74" s="19">
        <f t="shared" si="1"/>
        <v>64</v>
      </c>
      <c r="B74" s="20" t="s">
        <v>233</v>
      </c>
      <c r="C74" s="20" t="s">
        <v>17</v>
      </c>
      <c r="D74" s="20" t="s">
        <v>234</v>
      </c>
      <c r="E74" s="20" t="s">
        <v>220</v>
      </c>
      <c r="F74" s="23">
        <v>25.5</v>
      </c>
    </row>
    <row r="75" spans="1:6" ht="12.75">
      <c r="A75" s="19">
        <f t="shared" si="1"/>
        <v>65</v>
      </c>
      <c r="B75" s="20" t="s">
        <v>228</v>
      </c>
      <c r="C75" s="20" t="s">
        <v>21</v>
      </c>
      <c r="D75" s="20" t="s">
        <v>229</v>
      </c>
      <c r="E75" s="20" t="s">
        <v>220</v>
      </c>
      <c r="F75" s="23">
        <v>40.8</v>
      </c>
    </row>
    <row r="76" spans="1:6" ht="12.75">
      <c r="A76" s="19">
        <f t="shared" si="1"/>
        <v>66</v>
      </c>
      <c r="B76" s="20" t="s">
        <v>223</v>
      </c>
      <c r="C76" s="20" t="s">
        <v>35</v>
      </c>
      <c r="D76" s="20" t="s">
        <v>208</v>
      </c>
      <c r="E76" s="20" t="s">
        <v>220</v>
      </c>
      <c r="F76" s="23">
        <v>53.55</v>
      </c>
    </row>
    <row r="77" spans="1:6" ht="12.75">
      <c r="A77" s="19">
        <f t="shared" si="1"/>
        <v>67</v>
      </c>
      <c r="B77" s="20" t="s">
        <v>218</v>
      </c>
      <c r="C77" s="20" t="s">
        <v>8</v>
      </c>
      <c r="D77" s="20" t="s">
        <v>219</v>
      </c>
      <c r="E77" s="20" t="s">
        <v>220</v>
      </c>
      <c r="F77" s="23">
        <v>60.5</v>
      </c>
    </row>
    <row r="78" spans="1:6" ht="12.75">
      <c r="A78" s="19">
        <f aca="true" t="shared" si="2" ref="A78:A109">A77+1</f>
        <v>68</v>
      </c>
      <c r="B78" s="20" t="s">
        <v>232</v>
      </c>
      <c r="C78" s="20" t="s">
        <v>17</v>
      </c>
      <c r="D78" s="20" t="s">
        <v>18</v>
      </c>
      <c r="E78" s="20" t="s">
        <v>220</v>
      </c>
      <c r="F78" s="23">
        <v>29.5</v>
      </c>
    </row>
    <row r="79" spans="1:6" s="16" customFormat="1" ht="12.75">
      <c r="A79" s="19">
        <f t="shared" si="2"/>
        <v>69</v>
      </c>
      <c r="B79" s="20" t="s">
        <v>221</v>
      </c>
      <c r="C79" s="20" t="s">
        <v>21</v>
      </c>
      <c r="D79" s="20" t="s">
        <v>222</v>
      </c>
      <c r="E79" s="20" t="s">
        <v>220</v>
      </c>
      <c r="F79" s="23">
        <v>59.74</v>
      </c>
    </row>
    <row r="80" spans="1:6" s="16" customFormat="1" ht="12.75">
      <c r="A80" s="19">
        <f t="shared" si="2"/>
        <v>70</v>
      </c>
      <c r="B80" s="20" t="s">
        <v>225</v>
      </c>
      <c r="C80" s="20" t="s">
        <v>27</v>
      </c>
      <c r="D80" s="20" t="s">
        <v>226</v>
      </c>
      <c r="E80" s="20" t="s">
        <v>220</v>
      </c>
      <c r="F80" s="23">
        <v>46.65</v>
      </c>
    </row>
    <row r="81" spans="1:6" s="16" customFormat="1" ht="25.5">
      <c r="A81" s="19">
        <f t="shared" si="2"/>
        <v>71</v>
      </c>
      <c r="B81" s="20" t="s">
        <v>14</v>
      </c>
      <c r="C81" s="20" t="s">
        <v>21</v>
      </c>
      <c r="D81" s="20" t="s">
        <v>227</v>
      </c>
      <c r="E81" s="20" t="s">
        <v>220</v>
      </c>
      <c r="F81" s="23">
        <v>41.4</v>
      </c>
    </row>
    <row r="82" spans="1:6" s="16" customFormat="1" ht="12.75">
      <c r="A82" s="19">
        <f t="shared" si="2"/>
        <v>72</v>
      </c>
      <c r="B82" s="20" t="s">
        <v>224</v>
      </c>
      <c r="C82" s="20" t="s">
        <v>145</v>
      </c>
      <c r="D82" s="20" t="s">
        <v>215</v>
      </c>
      <c r="E82" s="20" t="s">
        <v>220</v>
      </c>
      <c r="F82" s="23">
        <v>50.1</v>
      </c>
    </row>
    <row r="83" spans="1:6" s="16" customFormat="1" ht="25.5">
      <c r="A83" s="19">
        <f t="shared" si="2"/>
        <v>73</v>
      </c>
      <c r="B83" s="20" t="s">
        <v>230</v>
      </c>
      <c r="C83" s="20" t="s">
        <v>27</v>
      </c>
      <c r="D83" s="20" t="s">
        <v>231</v>
      </c>
      <c r="E83" s="20" t="s">
        <v>220</v>
      </c>
      <c r="F83" s="23">
        <v>32</v>
      </c>
    </row>
    <row r="84" spans="1:6" s="16" customFormat="1" ht="12.75">
      <c r="A84" s="19">
        <f t="shared" si="2"/>
        <v>74</v>
      </c>
      <c r="B84" s="20" t="s">
        <v>233</v>
      </c>
      <c r="C84" s="20" t="s">
        <v>17</v>
      </c>
      <c r="D84" s="20" t="s">
        <v>234</v>
      </c>
      <c r="E84" s="20" t="s">
        <v>235</v>
      </c>
      <c r="F84" s="23">
        <v>25.5</v>
      </c>
    </row>
    <row r="85" spans="1:6" s="16" customFormat="1" ht="12.75">
      <c r="A85" s="19">
        <f t="shared" si="2"/>
        <v>75</v>
      </c>
      <c r="B85" s="20" t="s">
        <v>223</v>
      </c>
      <c r="C85" s="20" t="s">
        <v>35</v>
      </c>
      <c r="D85" s="20" t="s">
        <v>208</v>
      </c>
      <c r="E85" s="20" t="s">
        <v>235</v>
      </c>
      <c r="F85" s="23">
        <v>53.55</v>
      </c>
    </row>
    <row r="86" spans="1:6" s="16" customFormat="1" ht="12.75">
      <c r="A86" s="19">
        <f t="shared" si="2"/>
        <v>76</v>
      </c>
      <c r="B86" s="20" t="s">
        <v>246</v>
      </c>
      <c r="C86" s="20" t="s">
        <v>12</v>
      </c>
      <c r="D86" s="20" t="s">
        <v>247</v>
      </c>
      <c r="E86" s="20" t="s">
        <v>235</v>
      </c>
      <c r="F86" s="23">
        <v>37.4</v>
      </c>
    </row>
    <row r="87" spans="1:6" s="16" customFormat="1" ht="25.5">
      <c r="A87" s="19">
        <f t="shared" si="2"/>
        <v>77</v>
      </c>
      <c r="B87" s="20" t="s">
        <v>248</v>
      </c>
      <c r="C87" s="20" t="s">
        <v>9</v>
      </c>
      <c r="D87" s="20" t="s">
        <v>249</v>
      </c>
      <c r="E87" s="20" t="s">
        <v>235</v>
      </c>
      <c r="F87" s="23">
        <v>29.37</v>
      </c>
    </row>
    <row r="88" spans="1:6" ht="12.75">
      <c r="A88" s="19">
        <f t="shared" si="2"/>
        <v>78</v>
      </c>
      <c r="B88" s="20" t="s">
        <v>241</v>
      </c>
      <c r="C88" s="20" t="s">
        <v>242</v>
      </c>
      <c r="D88" s="20" t="s">
        <v>243</v>
      </c>
      <c r="E88" s="20" t="s">
        <v>235</v>
      </c>
      <c r="F88" s="23">
        <v>43.75</v>
      </c>
    </row>
    <row r="89" spans="1:6" s="16" customFormat="1" ht="12.75">
      <c r="A89" s="19">
        <f t="shared" si="2"/>
        <v>79</v>
      </c>
      <c r="B89" s="20" t="s">
        <v>44</v>
      </c>
      <c r="C89" s="20" t="s">
        <v>8</v>
      </c>
      <c r="D89" s="20" t="s">
        <v>236</v>
      </c>
      <c r="E89" s="20" t="s">
        <v>235</v>
      </c>
      <c r="F89" s="23">
        <v>50</v>
      </c>
    </row>
    <row r="90" spans="1:6" s="16" customFormat="1" ht="12.75">
      <c r="A90" s="19">
        <f t="shared" si="2"/>
        <v>80</v>
      </c>
      <c r="B90" s="20" t="s">
        <v>239</v>
      </c>
      <c r="C90" s="20" t="s">
        <v>145</v>
      </c>
      <c r="D90" s="20" t="s">
        <v>240</v>
      </c>
      <c r="E90" s="20" t="s">
        <v>235</v>
      </c>
      <c r="F90" s="23">
        <v>44.5</v>
      </c>
    </row>
    <row r="91" spans="1:6" s="16" customFormat="1" ht="12.75">
      <c r="A91" s="19">
        <f t="shared" si="2"/>
        <v>81</v>
      </c>
      <c r="B91" s="20" t="s">
        <v>244</v>
      </c>
      <c r="C91" s="20" t="s">
        <v>21</v>
      </c>
      <c r="D91" s="20" t="s">
        <v>245</v>
      </c>
      <c r="E91" s="20" t="s">
        <v>235</v>
      </c>
      <c r="F91" s="23">
        <v>41</v>
      </c>
    </row>
    <row r="92" spans="1:6" s="16" customFormat="1" ht="12.75">
      <c r="A92" s="19">
        <f t="shared" si="2"/>
        <v>82</v>
      </c>
      <c r="B92" s="20" t="s">
        <v>237</v>
      </c>
      <c r="C92" s="20" t="s">
        <v>17</v>
      </c>
      <c r="D92" s="20" t="s">
        <v>238</v>
      </c>
      <c r="E92" s="20" t="s">
        <v>235</v>
      </c>
      <c r="F92" s="23">
        <v>45.13</v>
      </c>
    </row>
    <row r="93" spans="1:6" s="16" customFormat="1" ht="25.5">
      <c r="A93" s="19">
        <f t="shared" si="2"/>
        <v>83</v>
      </c>
      <c r="B93" s="20" t="s">
        <v>53</v>
      </c>
      <c r="C93" s="20" t="s">
        <v>27</v>
      </c>
      <c r="D93" s="20" t="s">
        <v>260</v>
      </c>
      <c r="E93" s="19" t="s">
        <v>259</v>
      </c>
      <c r="F93" s="23">
        <v>38.35</v>
      </c>
    </row>
    <row r="94" spans="1:6" ht="12.75">
      <c r="A94" s="19">
        <f t="shared" si="2"/>
        <v>84</v>
      </c>
      <c r="B94" s="20" t="s">
        <v>250</v>
      </c>
      <c r="C94" s="20" t="s">
        <v>20</v>
      </c>
      <c r="D94" s="20" t="s">
        <v>251</v>
      </c>
      <c r="E94" s="20" t="s">
        <v>259</v>
      </c>
      <c r="F94" s="23">
        <v>45.3</v>
      </c>
    </row>
    <row r="95" spans="1:6" s="16" customFormat="1" ht="12.75">
      <c r="A95" s="19">
        <f t="shared" si="2"/>
        <v>85</v>
      </c>
      <c r="B95" s="20" t="s">
        <v>228</v>
      </c>
      <c r="C95" s="20" t="s">
        <v>21</v>
      </c>
      <c r="D95" s="20" t="s">
        <v>229</v>
      </c>
      <c r="E95" s="20" t="s">
        <v>252</v>
      </c>
      <c r="F95" s="23">
        <v>40.8</v>
      </c>
    </row>
    <row r="96" spans="1:6" s="16" customFormat="1" ht="12.75">
      <c r="A96" s="19">
        <f t="shared" si="2"/>
        <v>86</v>
      </c>
      <c r="B96" s="21" t="s">
        <v>255</v>
      </c>
      <c r="C96" s="20" t="s">
        <v>12</v>
      </c>
      <c r="D96" s="20" t="s">
        <v>256</v>
      </c>
      <c r="E96" s="20" t="s">
        <v>252</v>
      </c>
      <c r="F96" s="23">
        <v>38.5</v>
      </c>
    </row>
    <row r="97" spans="1:6" s="16" customFormat="1" ht="12.75">
      <c r="A97" s="19">
        <f t="shared" si="2"/>
        <v>87</v>
      </c>
      <c r="B97" s="20" t="s">
        <v>246</v>
      </c>
      <c r="C97" s="20" t="s">
        <v>12</v>
      </c>
      <c r="D97" s="20" t="s">
        <v>247</v>
      </c>
      <c r="E97" s="20" t="s">
        <v>252</v>
      </c>
      <c r="F97" s="23">
        <v>37.4</v>
      </c>
    </row>
    <row r="98" spans="1:6" s="16" customFormat="1" ht="12.75">
      <c r="A98" s="19">
        <f t="shared" si="2"/>
        <v>88</v>
      </c>
      <c r="B98" s="20" t="s">
        <v>253</v>
      </c>
      <c r="C98" s="20" t="s">
        <v>9</v>
      </c>
      <c r="D98" s="20" t="s">
        <v>254</v>
      </c>
      <c r="E98" s="20" t="s">
        <v>252</v>
      </c>
      <c r="F98" s="23">
        <v>41.2</v>
      </c>
    </row>
    <row r="99" spans="1:6" s="16" customFormat="1" ht="12.75">
      <c r="A99" s="19">
        <f t="shared" si="2"/>
        <v>89</v>
      </c>
      <c r="B99" s="20" t="s">
        <v>232</v>
      </c>
      <c r="C99" s="20" t="s">
        <v>17</v>
      </c>
      <c r="D99" s="20" t="s">
        <v>18</v>
      </c>
      <c r="E99" s="20" t="s">
        <v>252</v>
      </c>
      <c r="F99" s="23">
        <v>29.5</v>
      </c>
    </row>
    <row r="100" spans="1:6" s="1" customFormat="1" ht="25.5">
      <c r="A100" s="19">
        <f t="shared" si="2"/>
        <v>90</v>
      </c>
      <c r="B100" s="20" t="s">
        <v>14</v>
      </c>
      <c r="C100" s="20" t="s">
        <v>21</v>
      </c>
      <c r="D100" s="20" t="s">
        <v>227</v>
      </c>
      <c r="E100" s="20" t="s">
        <v>252</v>
      </c>
      <c r="F100" s="23">
        <v>41.4</v>
      </c>
    </row>
    <row r="101" spans="1:6" s="1" customFormat="1" ht="12.75">
      <c r="A101" s="19">
        <f t="shared" si="2"/>
        <v>91</v>
      </c>
      <c r="B101" s="20" t="s">
        <v>257</v>
      </c>
      <c r="C101" s="20" t="s">
        <v>12</v>
      </c>
      <c r="D101" s="20" t="s">
        <v>258</v>
      </c>
      <c r="E101" s="20" t="s">
        <v>252</v>
      </c>
      <c r="F101" s="23">
        <v>28.21</v>
      </c>
    </row>
    <row r="102" spans="1:6" s="1" customFormat="1" ht="12.75">
      <c r="A102" s="19">
        <f t="shared" si="2"/>
        <v>92</v>
      </c>
      <c r="B102" s="21" t="s">
        <v>250</v>
      </c>
      <c r="C102" s="20" t="s">
        <v>20</v>
      </c>
      <c r="D102" s="20" t="s">
        <v>251</v>
      </c>
      <c r="E102" s="20" t="s">
        <v>252</v>
      </c>
      <c r="F102" s="23">
        <v>45.3</v>
      </c>
    </row>
    <row r="103" spans="1:6" s="1" customFormat="1" ht="12.75">
      <c r="A103" s="19">
        <f t="shared" si="2"/>
        <v>93</v>
      </c>
      <c r="B103" s="22" t="s">
        <v>47</v>
      </c>
      <c r="C103" s="22" t="s">
        <v>21</v>
      </c>
      <c r="D103" s="22" t="s">
        <v>48</v>
      </c>
      <c r="E103" s="22" t="s">
        <v>10</v>
      </c>
      <c r="F103" s="24">
        <v>47.5</v>
      </c>
    </row>
    <row r="104" spans="1:6" s="1" customFormat="1" ht="12.75">
      <c r="A104" s="19">
        <f t="shared" si="2"/>
        <v>94</v>
      </c>
      <c r="B104" s="22" t="s">
        <v>58</v>
      </c>
      <c r="C104" s="22" t="s">
        <v>9</v>
      </c>
      <c r="D104" s="22" t="s">
        <v>59</v>
      </c>
      <c r="E104" s="22" t="s">
        <v>10</v>
      </c>
      <c r="F104" s="24">
        <v>31.13</v>
      </c>
    </row>
    <row r="105" spans="1:6" s="1" customFormat="1" ht="12.75">
      <c r="A105" s="19">
        <f t="shared" si="2"/>
        <v>95</v>
      </c>
      <c r="B105" s="22" t="s">
        <v>57</v>
      </c>
      <c r="C105" s="22" t="s">
        <v>20</v>
      </c>
      <c r="D105" s="22" t="s">
        <v>18</v>
      </c>
      <c r="E105" s="22" t="s">
        <v>10</v>
      </c>
      <c r="F105" s="24">
        <v>35.55</v>
      </c>
    </row>
    <row r="106" spans="1:6" s="1" customFormat="1" ht="12.75">
      <c r="A106" s="19">
        <f t="shared" si="2"/>
        <v>96</v>
      </c>
      <c r="B106" s="22" t="s">
        <v>39</v>
      </c>
      <c r="C106" s="22" t="s">
        <v>40</v>
      </c>
      <c r="D106" s="22" t="s">
        <v>41</v>
      </c>
      <c r="E106" s="22" t="s">
        <v>10</v>
      </c>
      <c r="F106" s="24">
        <v>75.02</v>
      </c>
    </row>
    <row r="107" spans="1:6" s="1" customFormat="1" ht="12.75">
      <c r="A107" s="19">
        <f t="shared" si="2"/>
        <v>97</v>
      </c>
      <c r="B107" s="22" t="s">
        <v>49</v>
      </c>
      <c r="C107" s="22" t="s">
        <v>7</v>
      </c>
      <c r="D107" s="22" t="s">
        <v>50</v>
      </c>
      <c r="E107" s="22" t="s">
        <v>10</v>
      </c>
      <c r="F107" s="24">
        <v>46</v>
      </c>
    </row>
    <row r="108" spans="1:6" s="1" customFormat="1" ht="12.75">
      <c r="A108" s="19">
        <f t="shared" si="2"/>
        <v>98</v>
      </c>
      <c r="B108" s="22" t="s">
        <v>60</v>
      </c>
      <c r="C108" s="22" t="s">
        <v>21</v>
      </c>
      <c r="D108" s="22" t="s">
        <v>61</v>
      </c>
      <c r="E108" s="22" t="s">
        <v>10</v>
      </c>
      <c r="F108" s="24">
        <v>31</v>
      </c>
    </row>
    <row r="109" spans="1:6" s="1" customFormat="1" ht="12.75">
      <c r="A109" s="19">
        <f t="shared" si="2"/>
        <v>99</v>
      </c>
      <c r="B109" s="22" t="s">
        <v>55</v>
      </c>
      <c r="C109" s="22" t="s">
        <v>21</v>
      </c>
      <c r="D109" s="22" t="s">
        <v>56</v>
      </c>
      <c r="E109" s="22" t="s">
        <v>10</v>
      </c>
      <c r="F109" s="24">
        <v>35.91</v>
      </c>
    </row>
    <row r="110" spans="1:6" s="1" customFormat="1" ht="12.75">
      <c r="A110" s="19">
        <f aca="true" t="shared" si="3" ref="A110:A128">A109+1</f>
        <v>100</v>
      </c>
      <c r="B110" s="22" t="s">
        <v>16</v>
      </c>
      <c r="C110" s="22" t="s">
        <v>21</v>
      </c>
      <c r="D110" s="22" t="s">
        <v>46</v>
      </c>
      <c r="E110" s="22" t="s">
        <v>10</v>
      </c>
      <c r="F110" s="24">
        <v>47.65</v>
      </c>
    </row>
    <row r="111" spans="1:6" s="1" customFormat="1" ht="12.75">
      <c r="A111" s="19">
        <f t="shared" si="3"/>
        <v>101</v>
      </c>
      <c r="B111" s="22" t="s">
        <v>44</v>
      </c>
      <c r="C111" s="22" t="s">
        <v>21</v>
      </c>
      <c r="D111" s="22" t="s">
        <v>45</v>
      </c>
      <c r="E111" s="22" t="s">
        <v>10</v>
      </c>
      <c r="F111" s="24">
        <v>49.8</v>
      </c>
    </row>
    <row r="112" spans="1:6" s="1" customFormat="1" ht="12.75">
      <c r="A112" s="19">
        <f t="shared" si="3"/>
        <v>102</v>
      </c>
      <c r="B112" s="22" t="s">
        <v>53</v>
      </c>
      <c r="C112" s="22" t="s">
        <v>9</v>
      </c>
      <c r="D112" s="22" t="s">
        <v>54</v>
      </c>
      <c r="E112" s="22" t="s">
        <v>10</v>
      </c>
      <c r="F112" s="24">
        <v>39</v>
      </c>
    </row>
    <row r="113" spans="1:6" s="1" customFormat="1" ht="12.75">
      <c r="A113" s="19">
        <f t="shared" si="3"/>
        <v>103</v>
      </c>
      <c r="B113" s="22" t="s">
        <v>51</v>
      </c>
      <c r="C113" s="22" t="s">
        <v>21</v>
      </c>
      <c r="D113" s="22" t="s">
        <v>52</v>
      </c>
      <c r="E113" s="22" t="s">
        <v>10</v>
      </c>
      <c r="F113" s="24">
        <v>43.85</v>
      </c>
    </row>
    <row r="114" spans="1:6" s="1" customFormat="1" ht="12.75">
      <c r="A114" s="19">
        <f t="shared" si="3"/>
        <v>104</v>
      </c>
      <c r="B114" s="22" t="s">
        <v>42</v>
      </c>
      <c r="C114" s="22" t="s">
        <v>21</v>
      </c>
      <c r="D114" s="22" t="s">
        <v>43</v>
      </c>
      <c r="E114" s="22" t="s">
        <v>10</v>
      </c>
      <c r="F114" s="24">
        <v>56.8</v>
      </c>
    </row>
    <row r="115" spans="1:6" s="1" customFormat="1" ht="12.75">
      <c r="A115" s="19">
        <f t="shared" si="3"/>
        <v>105</v>
      </c>
      <c r="B115" s="17" t="s">
        <v>62</v>
      </c>
      <c r="C115" s="17" t="s">
        <v>63</v>
      </c>
      <c r="D115" s="17" t="s">
        <v>64</v>
      </c>
      <c r="E115" s="17" t="s">
        <v>65</v>
      </c>
      <c r="F115" s="25">
        <v>41.68</v>
      </c>
    </row>
    <row r="116" spans="1:6" s="1" customFormat="1" ht="12.75">
      <c r="A116" s="19">
        <f t="shared" si="3"/>
        <v>106</v>
      </c>
      <c r="B116" s="17" t="s">
        <v>77</v>
      </c>
      <c r="C116" s="17" t="s">
        <v>2</v>
      </c>
      <c r="D116" s="17" t="s">
        <v>78</v>
      </c>
      <c r="E116" s="18" t="s">
        <v>65</v>
      </c>
      <c r="F116" s="26">
        <v>43.49</v>
      </c>
    </row>
    <row r="117" spans="1:6" s="1" customFormat="1" ht="12.75">
      <c r="A117" s="19">
        <f t="shared" si="3"/>
        <v>107</v>
      </c>
      <c r="B117" s="17" t="s">
        <v>75</v>
      </c>
      <c r="C117" s="17" t="s">
        <v>76</v>
      </c>
      <c r="D117" s="17" t="s">
        <v>19</v>
      </c>
      <c r="E117" s="18" t="s">
        <v>65</v>
      </c>
      <c r="F117" s="26">
        <v>45.84</v>
      </c>
    </row>
    <row r="118" spans="1:6" s="1" customFormat="1" ht="12.75">
      <c r="A118" s="19">
        <f t="shared" si="3"/>
        <v>108</v>
      </c>
      <c r="B118" s="17" t="s">
        <v>79</v>
      </c>
      <c r="C118" s="17" t="s">
        <v>80</v>
      </c>
      <c r="D118" s="17" t="s">
        <v>81</v>
      </c>
      <c r="E118" s="18" t="s">
        <v>65</v>
      </c>
      <c r="F118" s="26">
        <v>34.4</v>
      </c>
    </row>
    <row r="119" spans="1:6" s="1" customFormat="1" ht="38.25">
      <c r="A119" s="19">
        <f t="shared" si="3"/>
        <v>109</v>
      </c>
      <c r="B119" s="17" t="s">
        <v>66</v>
      </c>
      <c r="C119" s="17" t="s">
        <v>2</v>
      </c>
      <c r="D119" s="17" t="s">
        <v>67</v>
      </c>
      <c r="E119" s="22" t="s">
        <v>68</v>
      </c>
      <c r="F119" s="26">
        <v>36.1</v>
      </c>
    </row>
    <row r="120" spans="1:6" s="1" customFormat="1" ht="12.75">
      <c r="A120" s="19">
        <f t="shared" si="3"/>
        <v>110</v>
      </c>
      <c r="B120" s="17" t="s">
        <v>69</v>
      </c>
      <c r="C120" s="17" t="s">
        <v>70</v>
      </c>
      <c r="D120" s="17" t="s">
        <v>54</v>
      </c>
      <c r="E120" s="18" t="s">
        <v>71</v>
      </c>
      <c r="F120" s="26">
        <v>38.7</v>
      </c>
    </row>
    <row r="121" spans="1:6" s="1" customFormat="1" ht="25.5">
      <c r="A121" s="19">
        <f t="shared" si="3"/>
        <v>111</v>
      </c>
      <c r="B121" s="17" t="s">
        <v>72</v>
      </c>
      <c r="C121" s="17" t="s">
        <v>70</v>
      </c>
      <c r="D121" s="17" t="s">
        <v>73</v>
      </c>
      <c r="E121" s="18" t="s">
        <v>74</v>
      </c>
      <c r="F121" s="26">
        <v>48.73</v>
      </c>
    </row>
    <row r="122" spans="1:6" s="1" customFormat="1" ht="12.75">
      <c r="A122" s="19">
        <f t="shared" si="3"/>
        <v>112</v>
      </c>
      <c r="B122" s="19" t="s">
        <v>167</v>
      </c>
      <c r="C122" s="19" t="s">
        <v>20</v>
      </c>
      <c r="D122" s="19" t="s">
        <v>168</v>
      </c>
      <c r="E122" s="19" t="s">
        <v>169</v>
      </c>
      <c r="F122" s="28">
        <v>49.9</v>
      </c>
    </row>
    <row r="123" spans="1:6" s="1" customFormat="1" ht="12.75">
      <c r="A123" s="19">
        <f t="shared" si="3"/>
        <v>113</v>
      </c>
      <c r="B123" s="19" t="s">
        <v>164</v>
      </c>
      <c r="C123" s="19" t="s">
        <v>20</v>
      </c>
      <c r="D123" s="19" t="s">
        <v>165</v>
      </c>
      <c r="E123" s="19" t="s">
        <v>166</v>
      </c>
      <c r="F123" s="28">
        <v>65.6</v>
      </c>
    </row>
    <row r="124" spans="1:6" s="1" customFormat="1" ht="12.75">
      <c r="A124" s="19">
        <f t="shared" si="3"/>
        <v>114</v>
      </c>
      <c r="B124" s="19" t="s">
        <v>173</v>
      </c>
      <c r="C124" s="19" t="s">
        <v>174</v>
      </c>
      <c r="D124" s="19" t="s">
        <v>11</v>
      </c>
      <c r="E124" s="19" t="s">
        <v>172</v>
      </c>
      <c r="F124" s="28">
        <v>29.4</v>
      </c>
    </row>
    <row r="125" spans="1:6" s="1" customFormat="1" ht="12.75">
      <c r="A125" s="19">
        <f t="shared" si="3"/>
        <v>115</v>
      </c>
      <c r="B125" s="19" t="s">
        <v>170</v>
      </c>
      <c r="C125" s="19" t="s">
        <v>20</v>
      </c>
      <c r="D125" s="19" t="s">
        <v>171</v>
      </c>
      <c r="E125" s="19" t="s">
        <v>172</v>
      </c>
      <c r="F125" s="28">
        <v>30.8</v>
      </c>
    </row>
    <row r="126" spans="1:6" s="1" customFormat="1" ht="12.75">
      <c r="A126" s="19">
        <f t="shared" si="3"/>
        <v>116</v>
      </c>
      <c r="B126" s="22" t="s">
        <v>187</v>
      </c>
      <c r="C126" s="22" t="s">
        <v>8</v>
      </c>
      <c r="D126" s="22" t="s">
        <v>19</v>
      </c>
      <c r="E126" s="22" t="s">
        <v>213</v>
      </c>
      <c r="F126" s="30" t="s">
        <v>188</v>
      </c>
    </row>
    <row r="127" spans="1:6" s="1" customFormat="1" ht="12.75">
      <c r="A127" s="19">
        <f t="shared" si="3"/>
        <v>117</v>
      </c>
      <c r="B127" s="19" t="s">
        <v>161</v>
      </c>
      <c r="C127" s="19" t="s">
        <v>21</v>
      </c>
      <c r="D127" s="19" t="s">
        <v>162</v>
      </c>
      <c r="E127" s="19" t="s">
        <v>163</v>
      </c>
      <c r="F127" s="28">
        <v>38.2</v>
      </c>
    </row>
    <row r="128" spans="1:6" s="1" customFormat="1" ht="12.75">
      <c r="A128" s="19">
        <f t="shared" si="3"/>
        <v>118</v>
      </c>
      <c r="B128" s="22" t="s">
        <v>214</v>
      </c>
      <c r="C128" s="22" t="s">
        <v>21</v>
      </c>
      <c r="D128" s="22" t="s">
        <v>215</v>
      </c>
      <c r="E128" s="22" t="s">
        <v>216</v>
      </c>
      <c r="F128" s="29" t="s">
        <v>217</v>
      </c>
    </row>
    <row r="131" spans="1:6" ht="12.75">
      <c r="A131" s="32" t="s">
        <v>261</v>
      </c>
      <c r="B131" s="32"/>
      <c r="C131" s="32"/>
      <c r="D131" s="32"/>
      <c r="E131" s="32"/>
      <c r="F131" s="32"/>
    </row>
    <row r="132" spans="1:6" ht="12.75">
      <c r="A132" s="32" t="s">
        <v>262</v>
      </c>
      <c r="B132" s="32"/>
      <c r="C132" s="32"/>
      <c r="D132" s="32"/>
      <c r="E132" s="32"/>
      <c r="F132" s="32"/>
    </row>
    <row r="136" spans="2:6" ht="12.75">
      <c r="B136" s="33" t="s">
        <v>263</v>
      </c>
      <c r="C136" s="33"/>
      <c r="D136" s="33"/>
      <c r="E136" s="33"/>
      <c r="F136" s="33"/>
    </row>
    <row r="137" spans="2:6" ht="12.75">
      <c r="B137" s="33" t="s">
        <v>264</v>
      </c>
      <c r="C137" s="33"/>
      <c r="D137" s="33"/>
      <c r="E137" s="33"/>
      <c r="F137" s="33"/>
    </row>
    <row r="138" spans="2:6" ht="12.75">
      <c r="B138" s="33" t="s">
        <v>265</v>
      </c>
      <c r="C138" s="33"/>
      <c r="D138" s="33"/>
      <c r="E138" s="33"/>
      <c r="F138" s="33"/>
    </row>
    <row r="139" spans="2:6" ht="12.75">
      <c r="B139" s="33" t="s">
        <v>266</v>
      </c>
      <c r="C139" s="33"/>
      <c r="D139" s="33"/>
      <c r="E139" s="33"/>
      <c r="F139" s="33"/>
    </row>
    <row r="140" spans="2:6" ht="12.75">
      <c r="B140" s="33" t="s">
        <v>267</v>
      </c>
      <c r="C140" s="33"/>
      <c r="D140" s="33"/>
      <c r="E140" s="33"/>
      <c r="F140" s="33"/>
    </row>
    <row r="141" spans="2:6" ht="12.75">
      <c r="B141" s="33" t="s">
        <v>268</v>
      </c>
      <c r="C141" s="33"/>
      <c r="D141" s="33"/>
      <c r="E141" s="33"/>
      <c r="F141" s="33"/>
    </row>
    <row r="142" spans="2:6" ht="12.75">
      <c r="B142" s="33" t="s">
        <v>269</v>
      </c>
      <c r="C142" s="33"/>
      <c r="D142" s="33"/>
      <c r="E142" s="33"/>
      <c r="F142" s="33"/>
    </row>
  </sheetData>
  <sheetProtection/>
  <mergeCells count="11">
    <mergeCell ref="B140:F140"/>
    <mergeCell ref="B141:F141"/>
    <mergeCell ref="B142:F142"/>
    <mergeCell ref="B137:F137"/>
    <mergeCell ref="B138:F138"/>
    <mergeCell ref="A6:F6"/>
    <mergeCell ref="B139:F139"/>
    <mergeCell ref="A5:F5"/>
    <mergeCell ref="A131:F131"/>
    <mergeCell ref="A132:F132"/>
    <mergeCell ref="B136:F136"/>
  </mergeCells>
  <printOptions/>
  <pageMargins left="0.748031496062992" right="0.748031496062992" top="0.984251968503937" bottom="0.984251968503937" header="0.511811023622047" footer="0.511811023622047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Laurentiu_PC</cp:lastModifiedBy>
  <cp:lastPrinted>2015-08-20T06:02:50Z</cp:lastPrinted>
  <dcterms:created xsi:type="dcterms:W3CDTF">1996-10-14T23:33:28Z</dcterms:created>
  <dcterms:modified xsi:type="dcterms:W3CDTF">2015-08-20T06:05:42Z</dcterms:modified>
  <cp:category/>
  <cp:version/>
  <cp:contentType/>
  <cp:contentStatus/>
</cp:coreProperties>
</file>