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71" windowWidth="18105" windowHeight="6645" activeTab="0"/>
  </bookViews>
  <sheets>
    <sheet name="B2_GRAFIC PROBE PRACTICE_ORALE" sheetId="1" r:id="rId1"/>
  </sheets>
  <definedNames>
    <definedName name="_xlnm._FilterDatabase" localSheetId="0" hidden="1">'B2_GRAFIC PROBE PRACTICE_ORALE'!$A$10:$K$43</definedName>
  </definedNames>
  <calcPr fullCalcOnLoad="1"/>
</workbook>
</file>

<file path=xl/sharedStrings.xml><?xml version="1.0" encoding="utf-8"?>
<sst xmlns="http://schemas.openxmlformats.org/spreadsheetml/2006/main" count="290" uniqueCount="127">
  <si>
    <t>Nr. crt.</t>
  </si>
  <si>
    <t>Nume</t>
  </si>
  <si>
    <t>Initiala</t>
  </si>
  <si>
    <t>Prenume</t>
  </si>
  <si>
    <t>Nivelul studiilor absolvite</t>
  </si>
  <si>
    <t>Data</t>
  </si>
  <si>
    <t>Ora</t>
  </si>
  <si>
    <t>PREŞEDINTE</t>
  </si>
  <si>
    <t>SECRETAR</t>
  </si>
  <si>
    <t>GRAFICUL PRIVIND SUSTINERE PROBELOR PRACTICE/ORALE ÎN PROFILUL POSTULUI</t>
  </si>
  <si>
    <t>Unitatea scolara unde sustine proba practica/proba orala</t>
  </si>
  <si>
    <t>Tipul probei
(practica/orala)</t>
  </si>
  <si>
    <t>Denumirea probei practice/orale</t>
  </si>
  <si>
    <t>Denumirea postului solicitat</t>
  </si>
  <si>
    <t>POPESCU</t>
  </si>
  <si>
    <t>I</t>
  </si>
  <si>
    <t>LENUTA</t>
  </si>
  <si>
    <t>SUPERIOARE-LUNGA DURATA / POSTUNIVERSITAR</t>
  </si>
  <si>
    <t>PROBA PRACTICĂ</t>
  </si>
  <si>
    <t>EDUCAȚIE TEHNOLOGICĂ</t>
  </si>
  <si>
    <t>COMUNICARE IN LIMBAJ MIMICO-GESTUAL</t>
  </si>
  <si>
    <t>CRISTEA</t>
  </si>
  <si>
    <t>STEFAN</t>
  </si>
  <si>
    <t>DETA</t>
  </si>
  <si>
    <t>N</t>
  </si>
  <si>
    <t>GEORGE</t>
  </si>
  <si>
    <t>COSTEA</t>
  </si>
  <si>
    <t>C</t>
  </si>
  <si>
    <t>PETRISOR</t>
  </si>
  <si>
    <t>POST LICEAL</t>
  </si>
  <si>
    <t>SUPERIOARE-SCURTA DURATA</t>
  </si>
  <si>
    <t>CONSTRUCTII SI LUCRARI PUBLICE / CONSTRUCTII</t>
  </si>
  <si>
    <t>PREGATIRE - INSTRUIRE PRACTICA (CONSTRUCTII SI LUCRARI PUBLICE / CONSTRUCTII)</t>
  </si>
  <si>
    <t>04.06.2014</t>
  </si>
  <si>
    <t>BISA</t>
  </si>
  <si>
    <t>G</t>
  </si>
  <si>
    <t>GHERASIM</t>
  </si>
  <si>
    <t>OPREA</t>
  </si>
  <si>
    <t>MARIUS MIHAI</t>
  </si>
  <si>
    <t>ELECTROTEHNICA, ELECTROMECANICA, ENERGETICA / ELECTROTEHNICA - ELECTROMECANICA - ENERGETICA</t>
  </si>
  <si>
    <t>STUDII UNIVERSITARE DE LICENTA</t>
  </si>
  <si>
    <t>PREGATIRE - INSTRUIRE PRACTICA (ELECTROTEHNICA, ELECTROMECANICA / ELECTROTEHNICA</t>
  </si>
  <si>
    <t>ILIE</t>
  </si>
  <si>
    <t>FLORICA</t>
  </si>
  <si>
    <t>INDUSTRIE ALIMENTARA / INDUSTRIA ALIMENTARA</t>
  </si>
  <si>
    <t>COLEGIUL TEHNIC DE INDUSTRIE ALIMENTARĂ "D. MOŢOC"</t>
  </si>
  <si>
    <t>PREGATIRE - INSTRUIRE PRACTICA (INDUSTRIE ALIMENTARA / INDUSTRIA ALIMENTARA)</t>
  </si>
  <si>
    <t>30.05.2014</t>
  </si>
  <si>
    <t>TANASESCU</t>
  </si>
  <si>
    <t>RODICA MARIANA</t>
  </si>
  <si>
    <t>BALICA</t>
  </si>
  <si>
    <t>ANGELICA MARIA</t>
  </si>
  <si>
    <t>BADESCU</t>
  </si>
  <si>
    <t>VERONICA</t>
  </si>
  <si>
    <t>STUDII UNIVERSITARE DE MASTERAT</t>
  </si>
  <si>
    <t>INFORMATICA</t>
  </si>
  <si>
    <t>MECANICA / MECANICA - MECANICA AGRICOLA - MECANICA IN CONSTRUCTII - MECANICA NAVE - METALURGIE - PETROL SI GAZE</t>
  </si>
  <si>
    <t>ALIMAN</t>
  </si>
  <si>
    <t>NASTASE</t>
  </si>
  <si>
    <t>CHITULESCU</t>
  </si>
  <si>
    <t>V</t>
  </si>
  <si>
    <t>CATALINA-ANA</t>
  </si>
  <si>
    <t>FARCAS-FLAMAROPOL</t>
  </si>
  <si>
    <t>DANA-CLAUDIA</t>
  </si>
  <si>
    <t>MANOLESCU</t>
  </si>
  <si>
    <t>T</t>
  </si>
  <si>
    <t>FLORIN LUCIAN</t>
  </si>
  <si>
    <t>GANEA-CHRISTU</t>
  </si>
  <si>
    <t>S</t>
  </si>
  <si>
    <t>MARIA ANTOANETA</t>
  </si>
  <si>
    <t>CURT</t>
  </si>
  <si>
    <t>P</t>
  </si>
  <si>
    <t>NICU</t>
  </si>
  <si>
    <t>PREGATIRE - INSTRUIRE PRACTICA (MECANICA / MECANICA AGRICOLA)</t>
  </si>
  <si>
    <t>11.06.2014</t>
  </si>
  <si>
    <t>SANATATE SI ASISTENTA PEDAGOGICA / ASISTENTA MEDICALA</t>
  </si>
  <si>
    <t>ZLOTA</t>
  </si>
  <si>
    <t>VIOLETA</t>
  </si>
  <si>
    <t>IAVORSCHI</t>
  </si>
  <si>
    <t>O</t>
  </si>
  <si>
    <t>MIRELA</t>
  </si>
  <si>
    <t>AVRAM</t>
  </si>
  <si>
    <t>M</t>
  </si>
  <si>
    <t>MIRELA MARIOARA</t>
  </si>
  <si>
    <t>LUNGU</t>
  </si>
  <si>
    <t>FLORENTINA RALUCA</t>
  </si>
  <si>
    <t>MIHAI</t>
  </si>
  <si>
    <t>ANCA</t>
  </si>
  <si>
    <t>IONUT</t>
  </si>
  <si>
    <t>STROIA</t>
  </si>
  <si>
    <t>MIHAELA</t>
  </si>
  <si>
    <t>COSTACHE</t>
  </si>
  <si>
    <t>CRISTINA</t>
  </si>
  <si>
    <t>TEODORESCU</t>
  </si>
  <si>
    <t>D</t>
  </si>
  <si>
    <t>CLAUDIA GABRIELA</t>
  </si>
  <si>
    <t>PREGATIRE - INSTRUIRE PRACTICA (ASISTENTA MEDICALA)</t>
  </si>
  <si>
    <t>28.05.2014</t>
  </si>
  <si>
    <t>VLADU</t>
  </si>
  <si>
    <t>ZENOVIA</t>
  </si>
  <si>
    <t>RACILA</t>
  </si>
  <si>
    <t>DOMNICA</t>
  </si>
  <si>
    <t>TEXTILE / TRICOTAJE SI CONFECTII TEXTILE, FINISAJ</t>
  </si>
  <si>
    <t>TRANSPORTURI / TRANSPORTURI RUTIERE</t>
  </si>
  <si>
    <t>MATEESCU</t>
  </si>
  <si>
    <t>CRISTIAN</t>
  </si>
  <si>
    <t>TURCU</t>
  </si>
  <si>
    <t>PETRE</t>
  </si>
  <si>
    <t>MOGILDEA</t>
  </si>
  <si>
    <t>NICOLAE</t>
  </si>
  <si>
    <t>PREGATIRE - INSTRUIRE PRACTICA (TRANSPORTURI / TRANSPORTURI RUTIERE)</t>
  </si>
  <si>
    <t>06.04.2014</t>
  </si>
  <si>
    <t>COLEGIUL TEHNIC ANGHEL SALIGNY</t>
  </si>
  <si>
    <t>COLEGIUL TEHNIC ENERGETIC</t>
  </si>
  <si>
    <t>SCOALA POSTLICEALA SANITARA FUNDENI</t>
  </si>
  <si>
    <t>COLEGIUL TEHNIC CAROL I</t>
  </si>
  <si>
    <t>COLEGIUL TEHNIC G. ASACHI</t>
  </si>
  <si>
    <t xml:space="preserve">PREGATIRE - INSTRUIRE PRACTICA (TEXTILE / TRICOTAJE SI CONFECTII TEXTILE, FINISAJ) </t>
  </si>
  <si>
    <t>ȘCOALA GIMNAZIALĂ SPECIALĂ NR. 2</t>
  </si>
  <si>
    <t>COLEGIUL NAȚIONAL I.L. CARTAGIALE</t>
  </si>
  <si>
    <t>TEHNOLOGIA INFORMAȚIEI ȘI COMUNICARII</t>
  </si>
  <si>
    <t>PALATUL NAȚIONAL AL COPIILOR</t>
  </si>
  <si>
    <t>TEHNOREDACTARE PE CALCULATOR</t>
  </si>
  <si>
    <t>MALUREANU MARIANA</t>
  </si>
  <si>
    <t>GHEORGIU GEORGETA</t>
  </si>
  <si>
    <t>Nr. 96/ 23.05.2014</t>
  </si>
  <si>
    <t>CENTRUL DE CONCURS NR. 2_SCOALA GIMNAZIALA NR. 24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</si>
</sst>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mmm/yyyy"/>
    <numFmt numFmtId="184" formatCode="0.00;[Red]0.00"/>
    <numFmt numFmtId="185" formatCode="[$-418]d\ mmmm\ yyyy;@"/>
    <numFmt numFmtId="186" formatCode="[$-418]d\ mmmm\ yyyy"/>
    <numFmt numFmtId="187" formatCode="dd/mm/yy;@"/>
  </numFmts>
  <fonts count="2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20" borderId="3" applyNumberFormat="0" applyAlignment="0" applyProtection="0"/>
    <xf numFmtId="0" fontId="14" fillId="7" borderId="1" applyNumberFormat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7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center" wrapText="1"/>
    </xf>
    <xf numFmtId="184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1" fontId="0" fillId="0" borderId="0" xfId="0" applyNumberFormat="1" applyFont="1" applyAlignment="1">
      <alignment horizont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184" fontId="0" fillId="0" borderId="13" xfId="0" applyNumberFormat="1" applyFont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0" fillId="0" borderId="15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184" fontId="0" fillId="0" borderId="19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184" fontId="0" fillId="0" borderId="2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184" fontId="0" fillId="0" borderId="16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14" fontId="0" fillId="0" borderId="1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8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 wrapText="1"/>
    </xf>
    <xf numFmtId="184" fontId="0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2" xfId="0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20" fontId="0" fillId="0" borderId="20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84" fontId="0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5.8515625" style="1" customWidth="1"/>
    <col min="2" max="2" width="14.140625" style="1" customWidth="1"/>
    <col min="3" max="3" width="4.7109375" style="13" customWidth="1"/>
    <col min="4" max="4" width="14.8515625" style="1" customWidth="1"/>
    <col min="5" max="5" width="18.140625" style="1" customWidth="1"/>
    <col min="6" max="6" width="12.8515625" style="15" customWidth="1"/>
    <col min="7" max="7" width="14.140625" style="1" customWidth="1"/>
    <col min="8" max="8" width="27.8515625" style="18" customWidth="1"/>
    <col min="9" max="9" width="32.140625" style="60" customWidth="1"/>
    <col min="10" max="10" width="11.421875" style="1" customWidth="1"/>
    <col min="11" max="11" width="15.00390625" style="8" customWidth="1"/>
    <col min="12" max="16384" width="9.140625" style="1" customWidth="1"/>
  </cols>
  <sheetData>
    <row r="1" ht="12.75">
      <c r="A1" s="50" t="s">
        <v>126</v>
      </c>
    </row>
    <row r="2" ht="15.75">
      <c r="B2" s="6"/>
    </row>
    <row r="3" spans="10:11" ht="12.75">
      <c r="J3" s="77" t="s">
        <v>125</v>
      </c>
      <c r="K3" s="77"/>
    </row>
    <row r="6" spans="1:11" ht="12.75">
      <c r="A6" s="75" t="s">
        <v>9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8" ht="13.5" thickBot="1"/>
    <row r="9" spans="1:11" s="19" customFormat="1" ht="63.75">
      <c r="A9" s="21" t="s">
        <v>0</v>
      </c>
      <c r="B9" s="22" t="s">
        <v>1</v>
      </c>
      <c r="C9" s="22" t="s">
        <v>2</v>
      </c>
      <c r="D9" s="22" t="s">
        <v>3</v>
      </c>
      <c r="E9" s="22" t="s">
        <v>4</v>
      </c>
      <c r="F9" s="22" t="s">
        <v>10</v>
      </c>
      <c r="G9" s="22" t="s">
        <v>11</v>
      </c>
      <c r="H9" s="22" t="s">
        <v>13</v>
      </c>
      <c r="I9" s="61" t="s">
        <v>12</v>
      </c>
      <c r="J9" s="22" t="s">
        <v>5</v>
      </c>
      <c r="K9" s="23" t="s">
        <v>6</v>
      </c>
    </row>
    <row r="10" spans="1:11" s="20" customFormat="1" ht="13.5" thickBot="1">
      <c r="A10" s="24">
        <v>1</v>
      </c>
      <c r="B10" s="25">
        <v>2</v>
      </c>
      <c r="C10" s="25">
        <v>3</v>
      </c>
      <c r="D10" s="25">
        <v>4</v>
      </c>
      <c r="E10" s="25">
        <v>5</v>
      </c>
      <c r="F10" s="25">
        <v>6</v>
      </c>
      <c r="G10" s="25">
        <v>7</v>
      </c>
      <c r="H10" s="25">
        <v>8</v>
      </c>
      <c r="I10" s="62">
        <v>9</v>
      </c>
      <c r="J10" s="25">
        <v>10</v>
      </c>
      <c r="K10" s="26">
        <v>11</v>
      </c>
    </row>
    <row r="11" spans="1:11" s="4" customFormat="1" ht="64.5" thickBot="1">
      <c r="A11" s="27">
        <v>1</v>
      </c>
      <c r="B11" s="28" t="s">
        <v>57</v>
      </c>
      <c r="C11" s="29" t="s">
        <v>35</v>
      </c>
      <c r="D11" s="28" t="s">
        <v>58</v>
      </c>
      <c r="E11" s="28" t="s">
        <v>29</v>
      </c>
      <c r="F11" s="30" t="s">
        <v>112</v>
      </c>
      <c r="G11" s="31" t="s">
        <v>18</v>
      </c>
      <c r="H11" s="30" t="s">
        <v>73</v>
      </c>
      <c r="I11" s="63" t="s">
        <v>56</v>
      </c>
      <c r="J11" s="31" t="s">
        <v>74</v>
      </c>
      <c r="K11" s="32">
        <v>9</v>
      </c>
    </row>
    <row r="12" spans="1:11" s="4" customFormat="1" ht="51.75" thickBot="1">
      <c r="A12" s="21">
        <f>A11+1</f>
        <v>2</v>
      </c>
      <c r="B12" s="33" t="s">
        <v>81</v>
      </c>
      <c r="C12" s="34" t="s">
        <v>82</v>
      </c>
      <c r="D12" s="33" t="s">
        <v>83</v>
      </c>
      <c r="E12" s="33" t="s">
        <v>29</v>
      </c>
      <c r="F12" s="35" t="s">
        <v>114</v>
      </c>
      <c r="G12" s="22" t="s">
        <v>18</v>
      </c>
      <c r="H12" s="35" t="s">
        <v>96</v>
      </c>
      <c r="I12" s="64" t="s">
        <v>75</v>
      </c>
      <c r="J12" s="22" t="s">
        <v>97</v>
      </c>
      <c r="K12" s="23">
        <v>8</v>
      </c>
    </row>
    <row r="13" spans="1:11" s="4" customFormat="1" ht="51.75" thickBot="1">
      <c r="A13" s="21">
        <f aca="true" t="shared" si="0" ref="A13:A41">A12+1</f>
        <v>3</v>
      </c>
      <c r="B13" s="10" t="s">
        <v>52</v>
      </c>
      <c r="C13" s="14" t="s">
        <v>15</v>
      </c>
      <c r="D13" s="10" t="s">
        <v>53</v>
      </c>
      <c r="E13" s="10" t="s">
        <v>54</v>
      </c>
      <c r="F13" s="9" t="s">
        <v>119</v>
      </c>
      <c r="G13" s="3" t="s">
        <v>18</v>
      </c>
      <c r="H13" s="9" t="s">
        <v>120</v>
      </c>
      <c r="I13" s="65" t="s">
        <v>55</v>
      </c>
      <c r="J13" s="53">
        <v>41794</v>
      </c>
      <c r="K13" s="37">
        <v>9</v>
      </c>
    </row>
    <row r="14" spans="1:11" s="4" customFormat="1" ht="51.75" thickBot="1">
      <c r="A14" s="21">
        <f t="shared" si="0"/>
        <v>4</v>
      </c>
      <c r="B14" s="38" t="s">
        <v>50</v>
      </c>
      <c r="C14" s="39" t="s">
        <v>27</v>
      </c>
      <c r="D14" s="38" t="s">
        <v>51</v>
      </c>
      <c r="E14" s="38" t="s">
        <v>17</v>
      </c>
      <c r="F14" s="40" t="s">
        <v>119</v>
      </c>
      <c r="G14" s="41" t="s">
        <v>18</v>
      </c>
      <c r="H14" s="40" t="s">
        <v>120</v>
      </c>
      <c r="I14" s="66" t="s">
        <v>55</v>
      </c>
      <c r="J14" s="45">
        <v>41794</v>
      </c>
      <c r="K14" s="42">
        <v>9</v>
      </c>
    </row>
    <row r="15" spans="1:11" s="4" customFormat="1" ht="64.5" thickBot="1">
      <c r="A15" s="21">
        <f t="shared" si="0"/>
        <v>5</v>
      </c>
      <c r="B15" s="33" t="s">
        <v>34</v>
      </c>
      <c r="C15" s="34" t="s">
        <v>35</v>
      </c>
      <c r="D15" s="33" t="s">
        <v>36</v>
      </c>
      <c r="E15" s="33" t="s">
        <v>29</v>
      </c>
      <c r="F15" s="43" t="s">
        <v>113</v>
      </c>
      <c r="G15" s="22" t="s">
        <v>18</v>
      </c>
      <c r="H15" s="43" t="s">
        <v>41</v>
      </c>
      <c r="I15" s="64" t="s">
        <v>39</v>
      </c>
      <c r="J15" s="36" t="s">
        <v>33</v>
      </c>
      <c r="K15" s="23">
        <v>9</v>
      </c>
    </row>
    <row r="16" spans="1:11" s="4" customFormat="1" ht="64.5" thickBot="1">
      <c r="A16" s="21">
        <f t="shared" si="0"/>
        <v>6</v>
      </c>
      <c r="B16" s="38" t="s">
        <v>59</v>
      </c>
      <c r="C16" s="39" t="s">
        <v>60</v>
      </c>
      <c r="D16" s="38" t="s">
        <v>61</v>
      </c>
      <c r="E16" s="38" t="s">
        <v>17</v>
      </c>
      <c r="F16" s="40" t="s">
        <v>112</v>
      </c>
      <c r="G16" s="41" t="s">
        <v>18</v>
      </c>
      <c r="H16" s="40" t="s">
        <v>73</v>
      </c>
      <c r="I16" s="66" t="s">
        <v>56</v>
      </c>
      <c r="J16" s="41" t="s">
        <v>74</v>
      </c>
      <c r="K16" s="42">
        <v>9</v>
      </c>
    </row>
    <row r="17" spans="1:11" s="4" customFormat="1" ht="51.75" thickBot="1">
      <c r="A17" s="21">
        <f t="shared" si="0"/>
        <v>7</v>
      </c>
      <c r="B17" s="28" t="s">
        <v>91</v>
      </c>
      <c r="C17" s="29" t="s">
        <v>27</v>
      </c>
      <c r="D17" s="28" t="s">
        <v>92</v>
      </c>
      <c r="E17" s="28" t="s">
        <v>29</v>
      </c>
      <c r="F17" s="30" t="s">
        <v>114</v>
      </c>
      <c r="G17" s="31" t="s">
        <v>18</v>
      </c>
      <c r="H17" s="30" t="s">
        <v>96</v>
      </c>
      <c r="I17" s="63" t="s">
        <v>75</v>
      </c>
      <c r="J17" s="31" t="s">
        <v>97</v>
      </c>
      <c r="K17" s="32">
        <v>8</v>
      </c>
    </row>
    <row r="18" spans="1:11" s="4" customFormat="1" ht="51.75" thickBot="1">
      <c r="A18" s="21">
        <f t="shared" si="0"/>
        <v>8</v>
      </c>
      <c r="B18" s="28" t="s">
        <v>26</v>
      </c>
      <c r="C18" s="29" t="s">
        <v>27</v>
      </c>
      <c r="D18" s="28" t="s">
        <v>28</v>
      </c>
      <c r="E18" s="28" t="s">
        <v>30</v>
      </c>
      <c r="F18" s="30" t="s">
        <v>112</v>
      </c>
      <c r="G18" s="31" t="s">
        <v>18</v>
      </c>
      <c r="H18" s="30" t="s">
        <v>32</v>
      </c>
      <c r="I18" s="63" t="s">
        <v>31</v>
      </c>
      <c r="J18" s="70" t="s">
        <v>33</v>
      </c>
      <c r="K18" s="32">
        <v>9</v>
      </c>
    </row>
    <row r="19" spans="1:11" s="4" customFormat="1" ht="51.75" thickBot="1">
      <c r="A19" s="21">
        <f t="shared" si="0"/>
        <v>9</v>
      </c>
      <c r="B19" s="54" t="s">
        <v>21</v>
      </c>
      <c r="C19" s="55" t="s">
        <v>15</v>
      </c>
      <c r="D19" s="54" t="s">
        <v>22</v>
      </c>
      <c r="E19" s="54" t="s">
        <v>29</v>
      </c>
      <c r="F19" s="56" t="s">
        <v>112</v>
      </c>
      <c r="G19" s="57" t="s">
        <v>18</v>
      </c>
      <c r="H19" s="56" t="s">
        <v>32</v>
      </c>
      <c r="I19" s="67" t="s">
        <v>31</v>
      </c>
      <c r="J19" s="71" t="s">
        <v>33</v>
      </c>
      <c r="K19" s="58">
        <v>9</v>
      </c>
    </row>
    <row r="20" spans="1:11" s="4" customFormat="1" ht="64.5" thickBot="1">
      <c r="A20" s="21">
        <f t="shared" si="0"/>
        <v>10</v>
      </c>
      <c r="B20" s="10" t="s">
        <v>70</v>
      </c>
      <c r="C20" s="14" t="s">
        <v>71</v>
      </c>
      <c r="D20" s="10" t="s">
        <v>72</v>
      </c>
      <c r="E20" s="10" t="s">
        <v>29</v>
      </c>
      <c r="F20" s="9" t="s">
        <v>112</v>
      </c>
      <c r="G20" s="3" t="s">
        <v>18</v>
      </c>
      <c r="H20" s="9" t="s">
        <v>73</v>
      </c>
      <c r="I20" s="65" t="s">
        <v>56</v>
      </c>
      <c r="J20" s="3" t="s">
        <v>74</v>
      </c>
      <c r="K20" s="37">
        <v>9</v>
      </c>
    </row>
    <row r="21" spans="1:11" s="4" customFormat="1" ht="51.75" thickBot="1">
      <c r="A21" s="21">
        <f t="shared" si="0"/>
        <v>11</v>
      </c>
      <c r="B21" s="38" t="s">
        <v>23</v>
      </c>
      <c r="C21" s="39" t="s">
        <v>24</v>
      </c>
      <c r="D21" s="38" t="s">
        <v>25</v>
      </c>
      <c r="E21" s="38" t="s">
        <v>29</v>
      </c>
      <c r="F21" s="9" t="s">
        <v>112</v>
      </c>
      <c r="G21" s="41" t="s">
        <v>18</v>
      </c>
      <c r="H21" s="9" t="s">
        <v>32</v>
      </c>
      <c r="I21" s="66" t="s">
        <v>31</v>
      </c>
      <c r="J21" s="11" t="s">
        <v>33</v>
      </c>
      <c r="K21" s="37">
        <v>9</v>
      </c>
    </row>
    <row r="22" spans="1:11" s="4" customFormat="1" ht="64.5" thickBot="1">
      <c r="A22" s="21">
        <f t="shared" si="0"/>
        <v>12</v>
      </c>
      <c r="B22" s="33" t="s">
        <v>62</v>
      </c>
      <c r="C22" s="34" t="s">
        <v>35</v>
      </c>
      <c r="D22" s="33" t="s">
        <v>63</v>
      </c>
      <c r="E22" s="33" t="s">
        <v>17</v>
      </c>
      <c r="F22" s="35" t="s">
        <v>112</v>
      </c>
      <c r="G22" s="22" t="s">
        <v>18</v>
      </c>
      <c r="H22" s="35" t="s">
        <v>73</v>
      </c>
      <c r="I22" s="64" t="s">
        <v>56</v>
      </c>
      <c r="J22" s="22" t="s">
        <v>74</v>
      </c>
      <c r="K22" s="23">
        <v>9</v>
      </c>
    </row>
    <row r="23" spans="1:11" s="4" customFormat="1" ht="64.5" thickBot="1">
      <c r="A23" s="21">
        <f t="shared" si="0"/>
        <v>13</v>
      </c>
      <c r="B23" s="10" t="s">
        <v>67</v>
      </c>
      <c r="C23" s="14" t="s">
        <v>68</v>
      </c>
      <c r="D23" s="10" t="s">
        <v>69</v>
      </c>
      <c r="E23" s="10" t="s">
        <v>17</v>
      </c>
      <c r="F23" s="9" t="s">
        <v>112</v>
      </c>
      <c r="G23" s="3" t="s">
        <v>18</v>
      </c>
      <c r="H23" s="9" t="s">
        <v>73</v>
      </c>
      <c r="I23" s="65" t="s">
        <v>56</v>
      </c>
      <c r="J23" s="3" t="s">
        <v>74</v>
      </c>
      <c r="K23" s="37">
        <v>9</v>
      </c>
    </row>
    <row r="24" spans="1:11" s="4" customFormat="1" ht="51.75" thickBot="1">
      <c r="A24" s="21">
        <f t="shared" si="0"/>
        <v>14</v>
      </c>
      <c r="B24" s="10" t="s">
        <v>78</v>
      </c>
      <c r="C24" s="14" t="s">
        <v>79</v>
      </c>
      <c r="D24" s="10" t="s">
        <v>80</v>
      </c>
      <c r="E24" s="10" t="s">
        <v>29</v>
      </c>
      <c r="F24" s="9" t="s">
        <v>114</v>
      </c>
      <c r="G24" s="3" t="s">
        <v>18</v>
      </c>
      <c r="H24" s="9" t="s">
        <v>96</v>
      </c>
      <c r="I24" s="65" t="s">
        <v>75</v>
      </c>
      <c r="J24" s="3" t="s">
        <v>97</v>
      </c>
      <c r="K24" s="37">
        <v>8</v>
      </c>
    </row>
    <row r="25" spans="1:11" s="4" customFormat="1" ht="64.5" thickBot="1">
      <c r="A25" s="21">
        <f t="shared" si="0"/>
        <v>15</v>
      </c>
      <c r="B25" s="10" t="s">
        <v>42</v>
      </c>
      <c r="C25" s="14" t="s">
        <v>35</v>
      </c>
      <c r="D25" s="10" t="s">
        <v>43</v>
      </c>
      <c r="E25" s="10" t="s">
        <v>17</v>
      </c>
      <c r="F25" s="9" t="s">
        <v>45</v>
      </c>
      <c r="G25" s="3" t="s">
        <v>18</v>
      </c>
      <c r="H25" s="9" t="s">
        <v>46</v>
      </c>
      <c r="I25" s="65" t="s">
        <v>44</v>
      </c>
      <c r="J25" s="3" t="s">
        <v>47</v>
      </c>
      <c r="K25" s="72">
        <v>0.375</v>
      </c>
    </row>
    <row r="26" spans="1:11" s="4" customFormat="1" ht="51.75" thickBot="1">
      <c r="A26" s="21">
        <f t="shared" si="0"/>
        <v>16</v>
      </c>
      <c r="B26" s="10" t="s">
        <v>84</v>
      </c>
      <c r="C26" s="14" t="s">
        <v>27</v>
      </c>
      <c r="D26" s="10" t="s">
        <v>85</v>
      </c>
      <c r="E26" s="10" t="s">
        <v>29</v>
      </c>
      <c r="F26" s="9" t="s">
        <v>114</v>
      </c>
      <c r="G26" s="3" t="s">
        <v>18</v>
      </c>
      <c r="H26" s="9" t="s">
        <v>96</v>
      </c>
      <c r="I26" s="65" t="s">
        <v>75</v>
      </c>
      <c r="J26" s="3" t="s">
        <v>97</v>
      </c>
      <c r="K26" s="37">
        <v>8</v>
      </c>
    </row>
    <row r="27" spans="1:11" s="4" customFormat="1" ht="51.75" thickBot="1">
      <c r="A27" s="21">
        <f t="shared" si="0"/>
        <v>17</v>
      </c>
      <c r="B27" s="38" t="s">
        <v>84</v>
      </c>
      <c r="C27" s="39" t="s">
        <v>15</v>
      </c>
      <c r="D27" s="38" t="s">
        <v>88</v>
      </c>
      <c r="E27" s="38" t="s">
        <v>40</v>
      </c>
      <c r="F27" s="40" t="s">
        <v>114</v>
      </c>
      <c r="G27" s="41" t="s">
        <v>18</v>
      </c>
      <c r="H27" s="40" t="s">
        <v>96</v>
      </c>
      <c r="I27" s="66" t="s">
        <v>75</v>
      </c>
      <c r="J27" s="41" t="s">
        <v>97</v>
      </c>
      <c r="K27" s="42">
        <v>8</v>
      </c>
    </row>
    <row r="28" spans="1:11" s="4" customFormat="1" ht="64.5" thickBot="1">
      <c r="A28" s="21">
        <f t="shared" si="0"/>
        <v>18</v>
      </c>
      <c r="B28" s="33" t="s">
        <v>64</v>
      </c>
      <c r="C28" s="34" t="s">
        <v>65</v>
      </c>
      <c r="D28" s="33" t="s">
        <v>66</v>
      </c>
      <c r="E28" s="33" t="s">
        <v>17</v>
      </c>
      <c r="F28" s="35" t="s">
        <v>112</v>
      </c>
      <c r="G28" s="22" t="s">
        <v>18</v>
      </c>
      <c r="H28" s="35" t="s">
        <v>73</v>
      </c>
      <c r="I28" s="64" t="s">
        <v>56</v>
      </c>
      <c r="J28" s="22" t="s">
        <v>74</v>
      </c>
      <c r="K28" s="23">
        <v>9</v>
      </c>
    </row>
    <row r="29" spans="1:11" s="4" customFormat="1" ht="39" thickBot="1">
      <c r="A29" s="21">
        <f t="shared" si="0"/>
        <v>19</v>
      </c>
      <c r="B29" s="10" t="s">
        <v>104</v>
      </c>
      <c r="C29" s="14" t="s">
        <v>15</v>
      </c>
      <c r="D29" s="10" t="s">
        <v>105</v>
      </c>
      <c r="E29" s="10" t="s">
        <v>29</v>
      </c>
      <c r="F29" s="16" t="s">
        <v>115</v>
      </c>
      <c r="G29" s="3" t="s">
        <v>18</v>
      </c>
      <c r="H29" s="16" t="s">
        <v>110</v>
      </c>
      <c r="I29" s="65" t="s">
        <v>103</v>
      </c>
      <c r="J29" s="3" t="s">
        <v>111</v>
      </c>
      <c r="K29" s="37">
        <v>9</v>
      </c>
    </row>
    <row r="30" spans="1:11" s="4" customFormat="1" ht="51.75" thickBot="1">
      <c r="A30" s="21">
        <f t="shared" si="0"/>
        <v>20</v>
      </c>
      <c r="B30" s="10" t="s">
        <v>86</v>
      </c>
      <c r="C30" s="14" t="s">
        <v>82</v>
      </c>
      <c r="D30" s="10" t="s">
        <v>87</v>
      </c>
      <c r="E30" s="10" t="s">
        <v>29</v>
      </c>
      <c r="F30" s="9" t="s">
        <v>114</v>
      </c>
      <c r="G30" s="3" t="s">
        <v>18</v>
      </c>
      <c r="H30" s="9" t="s">
        <v>96</v>
      </c>
      <c r="I30" s="65" t="s">
        <v>75</v>
      </c>
      <c r="J30" s="3" t="s">
        <v>97</v>
      </c>
      <c r="K30" s="37">
        <v>8</v>
      </c>
    </row>
    <row r="31" spans="1:11" s="4" customFormat="1" ht="39" thickBot="1">
      <c r="A31" s="21">
        <f t="shared" si="0"/>
        <v>21</v>
      </c>
      <c r="B31" s="10" t="s">
        <v>108</v>
      </c>
      <c r="C31" s="14" t="s">
        <v>35</v>
      </c>
      <c r="D31" s="10" t="s">
        <v>109</v>
      </c>
      <c r="E31" s="10" t="s">
        <v>29</v>
      </c>
      <c r="F31" s="17" t="s">
        <v>29</v>
      </c>
      <c r="G31" s="3" t="s">
        <v>18</v>
      </c>
      <c r="H31" s="16" t="s">
        <v>110</v>
      </c>
      <c r="I31" s="65" t="s">
        <v>103</v>
      </c>
      <c r="J31" s="3" t="s">
        <v>111</v>
      </c>
      <c r="K31" s="37">
        <v>9</v>
      </c>
    </row>
    <row r="32" spans="1:11" s="4" customFormat="1" ht="64.5" thickBot="1">
      <c r="A32" s="21">
        <f t="shared" si="0"/>
        <v>22</v>
      </c>
      <c r="B32" s="10" t="s">
        <v>37</v>
      </c>
      <c r="C32" s="14" t="s">
        <v>15</v>
      </c>
      <c r="D32" s="10" t="s">
        <v>38</v>
      </c>
      <c r="E32" s="10" t="s">
        <v>40</v>
      </c>
      <c r="F32" s="16" t="s">
        <v>113</v>
      </c>
      <c r="G32" s="3" t="s">
        <v>18</v>
      </c>
      <c r="H32" s="16" t="s">
        <v>41</v>
      </c>
      <c r="I32" s="65" t="s">
        <v>39</v>
      </c>
      <c r="J32" s="11" t="s">
        <v>33</v>
      </c>
      <c r="K32" s="37">
        <v>9</v>
      </c>
    </row>
    <row r="33" spans="1:11" s="4" customFormat="1" ht="51.75" thickBot="1">
      <c r="A33" s="21">
        <f t="shared" si="0"/>
        <v>23</v>
      </c>
      <c r="B33" s="10" t="s">
        <v>14</v>
      </c>
      <c r="C33" s="14" t="s">
        <v>15</v>
      </c>
      <c r="D33" s="10" t="s">
        <v>16</v>
      </c>
      <c r="E33" s="10" t="s">
        <v>17</v>
      </c>
      <c r="F33" s="9" t="s">
        <v>118</v>
      </c>
      <c r="G33" s="3" t="s">
        <v>18</v>
      </c>
      <c r="H33" s="9" t="s">
        <v>19</v>
      </c>
      <c r="I33" s="65" t="s">
        <v>20</v>
      </c>
      <c r="J33" s="53">
        <v>41789</v>
      </c>
      <c r="K33" s="37">
        <v>9</v>
      </c>
    </row>
    <row r="34" spans="1:11" s="4" customFormat="1" ht="51.75" thickBot="1">
      <c r="A34" s="21">
        <f t="shared" si="0"/>
        <v>24</v>
      </c>
      <c r="B34" s="9" t="s">
        <v>100</v>
      </c>
      <c r="C34" s="3" t="s">
        <v>94</v>
      </c>
      <c r="D34" s="9" t="s">
        <v>101</v>
      </c>
      <c r="E34" s="10" t="s">
        <v>29</v>
      </c>
      <c r="F34" s="9" t="s">
        <v>116</v>
      </c>
      <c r="G34" s="3" t="s">
        <v>18</v>
      </c>
      <c r="H34" s="9" t="s">
        <v>117</v>
      </c>
      <c r="I34" s="65" t="s">
        <v>102</v>
      </c>
      <c r="J34" s="53">
        <v>41787</v>
      </c>
      <c r="K34" s="37">
        <v>9</v>
      </c>
    </row>
    <row r="35" spans="1:11" s="4" customFormat="1" ht="51.75" thickBot="1">
      <c r="A35" s="21">
        <f t="shared" si="0"/>
        <v>25</v>
      </c>
      <c r="B35" s="10" t="s">
        <v>89</v>
      </c>
      <c r="C35" s="14" t="s">
        <v>82</v>
      </c>
      <c r="D35" s="10" t="s">
        <v>90</v>
      </c>
      <c r="E35" s="10" t="s">
        <v>29</v>
      </c>
      <c r="F35" s="9" t="s">
        <v>114</v>
      </c>
      <c r="G35" s="3" t="s">
        <v>18</v>
      </c>
      <c r="H35" s="9" t="s">
        <v>96</v>
      </c>
      <c r="I35" s="65" t="s">
        <v>75</v>
      </c>
      <c r="J35" s="3" t="s">
        <v>97</v>
      </c>
      <c r="K35" s="37">
        <v>8</v>
      </c>
    </row>
    <row r="36" spans="1:11" s="4" customFormat="1" ht="39" thickBot="1">
      <c r="A36" s="21">
        <f t="shared" si="0"/>
        <v>26</v>
      </c>
      <c r="B36" s="38" t="s">
        <v>48</v>
      </c>
      <c r="C36" s="39" t="s">
        <v>24</v>
      </c>
      <c r="D36" s="38" t="s">
        <v>49</v>
      </c>
      <c r="E36" s="38" t="s">
        <v>54</v>
      </c>
      <c r="F36" s="40" t="s">
        <v>121</v>
      </c>
      <c r="G36" s="41" t="s">
        <v>18</v>
      </c>
      <c r="H36" s="40" t="s">
        <v>122</v>
      </c>
      <c r="I36" s="66" t="s">
        <v>55</v>
      </c>
      <c r="J36" s="45">
        <v>41793</v>
      </c>
      <c r="K36" s="42">
        <v>11</v>
      </c>
    </row>
    <row r="37" spans="1:11" s="4" customFormat="1" ht="51.75" thickBot="1">
      <c r="A37" s="21">
        <f t="shared" si="0"/>
        <v>27</v>
      </c>
      <c r="B37" s="33" t="s">
        <v>48</v>
      </c>
      <c r="C37" s="34" t="s">
        <v>24</v>
      </c>
      <c r="D37" s="33" t="s">
        <v>49</v>
      </c>
      <c r="E37" s="33" t="s">
        <v>54</v>
      </c>
      <c r="F37" s="35" t="s">
        <v>119</v>
      </c>
      <c r="G37" s="22" t="s">
        <v>18</v>
      </c>
      <c r="H37" s="35" t="s">
        <v>120</v>
      </c>
      <c r="I37" s="64" t="s">
        <v>55</v>
      </c>
      <c r="J37" s="44">
        <v>41794</v>
      </c>
      <c r="K37" s="23">
        <v>9</v>
      </c>
    </row>
    <row r="38" spans="1:11" s="4" customFormat="1" ht="51.75" thickBot="1">
      <c r="A38" s="21">
        <f t="shared" si="0"/>
        <v>28</v>
      </c>
      <c r="B38" s="38" t="s">
        <v>93</v>
      </c>
      <c r="C38" s="39" t="s">
        <v>94</v>
      </c>
      <c r="D38" s="38" t="s">
        <v>95</v>
      </c>
      <c r="E38" s="38" t="s">
        <v>29</v>
      </c>
      <c r="F38" s="40" t="s">
        <v>114</v>
      </c>
      <c r="G38" s="41" t="s">
        <v>18</v>
      </c>
      <c r="H38" s="40" t="s">
        <v>96</v>
      </c>
      <c r="I38" s="66" t="s">
        <v>75</v>
      </c>
      <c r="J38" s="41" t="s">
        <v>97</v>
      </c>
      <c r="K38" s="42">
        <v>8</v>
      </c>
    </row>
    <row r="39" spans="1:11" s="4" customFormat="1" ht="39" thickBot="1">
      <c r="A39" s="21">
        <f t="shared" si="0"/>
        <v>29</v>
      </c>
      <c r="B39" s="33" t="s">
        <v>106</v>
      </c>
      <c r="C39" s="34" t="s">
        <v>94</v>
      </c>
      <c r="D39" s="33" t="s">
        <v>107</v>
      </c>
      <c r="E39" s="33" t="s">
        <v>29</v>
      </c>
      <c r="F39" s="69" t="s">
        <v>29</v>
      </c>
      <c r="G39" s="22" t="s">
        <v>18</v>
      </c>
      <c r="H39" s="43" t="s">
        <v>110</v>
      </c>
      <c r="I39" s="64" t="s">
        <v>103</v>
      </c>
      <c r="J39" s="22" t="s">
        <v>111</v>
      </c>
      <c r="K39" s="23">
        <v>9</v>
      </c>
    </row>
    <row r="40" spans="1:11" s="4" customFormat="1" ht="51">
      <c r="A40" s="73">
        <f t="shared" si="0"/>
        <v>30</v>
      </c>
      <c r="B40" s="9" t="s">
        <v>98</v>
      </c>
      <c r="C40" s="3" t="s">
        <v>82</v>
      </c>
      <c r="D40" s="9" t="s">
        <v>99</v>
      </c>
      <c r="E40" s="10" t="s">
        <v>29</v>
      </c>
      <c r="F40" s="9" t="s">
        <v>116</v>
      </c>
      <c r="G40" s="3" t="s">
        <v>18</v>
      </c>
      <c r="H40" s="9" t="s">
        <v>117</v>
      </c>
      <c r="I40" s="65" t="s">
        <v>102</v>
      </c>
      <c r="J40" s="53">
        <v>41787</v>
      </c>
      <c r="K40" s="37">
        <v>9</v>
      </c>
    </row>
    <row r="41" spans="1:11" s="4" customFormat="1" ht="51.75" thickBot="1">
      <c r="A41" s="3">
        <f t="shared" si="0"/>
        <v>31</v>
      </c>
      <c r="B41" s="38" t="s">
        <v>76</v>
      </c>
      <c r="C41" s="39" t="s">
        <v>24</v>
      </c>
      <c r="D41" s="38" t="s">
        <v>77</v>
      </c>
      <c r="E41" s="38" t="s">
        <v>29</v>
      </c>
      <c r="F41" s="40" t="s">
        <v>114</v>
      </c>
      <c r="G41" s="41" t="s">
        <v>18</v>
      </c>
      <c r="H41" s="40" t="s">
        <v>96</v>
      </c>
      <c r="I41" s="66" t="s">
        <v>75</v>
      </c>
      <c r="J41" s="41" t="s">
        <v>97</v>
      </c>
      <c r="K41" s="42">
        <v>8</v>
      </c>
    </row>
    <row r="42" spans="1:10" ht="12.75">
      <c r="A42" s="7"/>
      <c r="B42" s="7"/>
      <c r="C42" s="12"/>
      <c r="D42" s="5"/>
      <c r="G42" s="7"/>
      <c r="I42" s="76"/>
      <c r="J42" s="76"/>
    </row>
    <row r="43" spans="1:13" s="46" customFormat="1" ht="12.75">
      <c r="A43" s="74" t="s">
        <v>7</v>
      </c>
      <c r="B43" s="74"/>
      <c r="C43" s="74"/>
      <c r="D43" s="52"/>
      <c r="G43" s="47"/>
      <c r="H43" s="48"/>
      <c r="I43" s="51" t="s">
        <v>8</v>
      </c>
      <c r="J43" s="48"/>
      <c r="K43" s="48"/>
      <c r="M43" s="49"/>
    </row>
    <row r="44" spans="1:13" s="46" customFormat="1" ht="12.75">
      <c r="A44" s="48"/>
      <c r="B44" s="59" t="s">
        <v>123</v>
      </c>
      <c r="C44" s="48"/>
      <c r="G44" s="47"/>
      <c r="H44" s="48"/>
      <c r="I44" s="68" t="s">
        <v>124</v>
      </c>
      <c r="J44" s="59"/>
      <c r="K44" s="59"/>
      <c r="M44" s="49"/>
    </row>
    <row r="45" spans="1:2" ht="12.75">
      <c r="A45" s="2"/>
      <c r="B45" s="2"/>
    </row>
  </sheetData>
  <sheetProtection/>
  <autoFilter ref="A10:K43"/>
  <mergeCells count="4">
    <mergeCell ref="A6:K6"/>
    <mergeCell ref="A43:C43"/>
    <mergeCell ref="I42:J42"/>
    <mergeCell ref="J3:K3"/>
  </mergeCells>
  <printOptions horizontalCentered="1"/>
  <pageMargins left="0" right="0" top="0" bottom="0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Laurentiu</dc:creator>
  <cp:keywords/>
  <dc:description/>
  <cp:lastModifiedBy>User</cp:lastModifiedBy>
  <cp:lastPrinted>2014-05-23T10:12:05Z</cp:lastPrinted>
  <dcterms:created xsi:type="dcterms:W3CDTF">1996-10-14T23:33:28Z</dcterms:created>
  <dcterms:modified xsi:type="dcterms:W3CDTF">2014-05-24T15:29:25Z</dcterms:modified>
  <cp:category/>
  <cp:version/>
  <cp:contentType/>
  <cp:contentStatus/>
</cp:coreProperties>
</file>