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TIC _Clasa IX" sheetId="14" r:id="rId1"/>
    <sheet name="TIC _Clasa X" sheetId="15" r:id="rId2"/>
    <sheet name="TIC _Clasa XI" sheetId="16" r:id="rId3"/>
    <sheet name="TIC _Clasa XII" sheetId="17" r:id="rId4"/>
    <sheet name="C# BORDEROU" sheetId="18" r:id="rId5"/>
  </sheets>
  <definedNames>
    <definedName name="_xlnm._FilterDatabase" localSheetId="0" hidden="1">'TIC _Clasa IX'!$A$3:$H$64</definedName>
    <definedName name="_xlnm._FilterDatabase" localSheetId="1" hidden="1">'TIC _Clasa X'!$A$3:$H$48</definedName>
    <definedName name="_xlnm._FilterDatabase" localSheetId="2" hidden="1">'TIC _Clasa XI'!$A$3:$H$25</definedName>
    <definedName name="_xlnm._FilterDatabase" localSheetId="3" hidden="1">'TIC _Clasa XII'!$A$3:$H$8</definedName>
    <definedName name="_xlnm.Print_Area" localSheetId="0">'TIC _Clasa IX'!$A$3:$G$74</definedName>
    <definedName name="_xlnm.Print_Area" localSheetId="1">'TIC _Clasa X'!$A$3:$G$57</definedName>
    <definedName name="_xlnm.Print_Area" localSheetId="2">'TIC _Clasa XI'!$A$3:$G$34</definedName>
    <definedName name="_xlnm.Print_Area" localSheetId="3">'TIC _Clasa XII'!$A$3:$G$15</definedName>
    <definedName name="_xlnm.Print_Titles" localSheetId="0">'TIC _Clasa IX'!$3:$3</definedName>
    <definedName name="_xlnm.Print_Titles" localSheetId="1">'TIC _Clasa X'!$3:$3</definedName>
    <definedName name="_xlnm.Print_Titles" localSheetId="2">'TIC _Clasa XI'!$3:$3</definedName>
    <definedName name="_xlnm.Print_Titles" localSheetId="3">'TIC _Clasa XII'!$3:$3</definedName>
  </definedNames>
  <calcPr calcId="162913"/>
</workbook>
</file>

<file path=xl/calcChain.xml><?xml version="1.0" encoding="utf-8"?>
<calcChain xmlns="http://schemas.openxmlformats.org/spreadsheetml/2006/main">
  <c r="O15" i="18" l="1"/>
  <c r="O14" i="18"/>
  <c r="O13" i="18"/>
  <c r="O12" i="18"/>
  <c r="O11" i="18"/>
  <c r="O10" i="18"/>
  <c r="O9" i="18"/>
  <c r="O8" i="18"/>
</calcChain>
</file>

<file path=xl/sharedStrings.xml><?xml version="1.0" encoding="utf-8"?>
<sst xmlns="http://schemas.openxmlformats.org/spreadsheetml/2006/main" count="888" uniqueCount="431">
  <si>
    <t>Profesor coordonator</t>
  </si>
  <si>
    <t>Unitate școlara</t>
  </si>
  <si>
    <t>Nume și prenume elev</t>
  </si>
  <si>
    <t>ELENA MIRZACU-DRGAN</t>
  </si>
  <si>
    <t>ELENA MIRZACU-DRGAN, MIHAI ALIN EPARU</t>
  </si>
  <si>
    <t>MICUDĂ I.D. ANDREI</t>
  </si>
  <si>
    <t>TUDOR RODICA GABRIELA</t>
  </si>
  <si>
    <t>GHIŢĂ C. ANDREEA ALINA</t>
  </si>
  <si>
    <t>DRAGOMIR L. IONEL SILVIU</t>
  </si>
  <si>
    <t>BURUIANĂ O.V. OVIDIU-ANDY-MATEI</t>
  </si>
  <si>
    <t>COSTĂCHESCU A.L. MIHAI</t>
  </si>
  <si>
    <t>CRAIU O. PAUL - MATEI</t>
  </si>
  <si>
    <t>DINICĂ M. ANDREI - CRISTIAN</t>
  </si>
  <si>
    <t>ION C. ALINA - ELENA</t>
  </si>
  <si>
    <t>ȘCHIOPU A. MATEI</t>
  </si>
  <si>
    <t>ZISU LILIANA</t>
  </si>
  <si>
    <t>BURMAZ DANIEL</t>
  </si>
  <si>
    <t>ȘCOALA CENTRALĂ</t>
  </si>
  <si>
    <t>MATEI ALEXANDRU</t>
  </si>
  <si>
    <t>GILDA GEBAILA</t>
  </si>
  <si>
    <t>DIANA UDREA</t>
  </si>
  <si>
    <t>MAJERI CONSTANTIN-GABRIEL</t>
  </si>
  <si>
    <t>CHIRCA RARES CIPRIAN</t>
  </si>
  <si>
    <t>GORCEA ANDREI</t>
  </si>
  <si>
    <t>VIȘAN CLAUDIU FLORENTIN</t>
  </si>
  <si>
    <t>FLORESCU LIVIU</t>
  </si>
  <si>
    <t>BUCUR ALEXANDRU FLORIN</t>
  </si>
  <si>
    <t>CONSTANTINESCU MIHNEA</t>
  </si>
  <si>
    <t>PIRVU ANDREEA-CRISTINA</t>
  </si>
  <si>
    <t>GOGU ANDREI</t>
  </si>
  <si>
    <t>TURCU IRINA</t>
  </si>
  <si>
    <t>RUPA CONSTANTIN</t>
  </si>
  <si>
    <t>BERCARU VALENTIN</t>
  </si>
  <si>
    <t>BORDEI ALEXANDRU GEORGE</t>
  </si>
  <si>
    <t>MIHAI ROXANA</t>
  </si>
  <si>
    <t>LICEUL TEORETIC "DANTE ALIGHIERI"</t>
  </si>
  <si>
    <t>PREDA DOINA LAVINIA, CIOCARU LUMINITA</t>
  </si>
  <si>
    <t>GRIGORE ADRIAN</t>
  </si>
  <si>
    <t>IVAN FLORIN</t>
  </si>
  <si>
    <t>IVAN MIHAI</t>
  </si>
  <si>
    <t>MARIN EDWARD CHRISTIAN</t>
  </si>
  <si>
    <t>MELNECIUC AURELIA</t>
  </si>
  <si>
    <t>VASILE VLAD</t>
  </si>
  <si>
    <t>BORDEI MATEI</t>
  </si>
  <si>
    <t>CRISTEA IONUȚ</t>
  </si>
  <si>
    <t>MIHAI VALERIA</t>
  </si>
  <si>
    <t>FLOREA MĂDĂLIN TEODOR</t>
  </si>
  <si>
    <t>COJOCARU DIANA RODICA</t>
  </si>
  <si>
    <t>NICOLAE GABRIEL ALEXANDRU</t>
  </si>
  <si>
    <t>DUMITRU ANDREI ALEXANDRU</t>
  </si>
  <si>
    <t>IONESCU ROZALIA</t>
  </si>
  <si>
    <t>BĂLAN DRAGOŞ ALEXANDRU</t>
  </si>
  <si>
    <t>MOTEA ALINA</t>
  </si>
  <si>
    <t>PETRIȘOR VALIANA</t>
  </si>
  <si>
    <t>MANEA FLORICA</t>
  </si>
  <si>
    <t>DINUȚĂ DIANA MARIA</t>
  </si>
  <si>
    <t>ALEXANDRU PAUL</t>
  </si>
  <si>
    <t>MARINESCU ANA</t>
  </si>
  <si>
    <t>PUBLIK MIHAI ALIN</t>
  </si>
  <si>
    <t>POPA CARMEN GABRIELA</t>
  </si>
  <si>
    <t>GHEORGHIU IOANA</t>
  </si>
  <si>
    <t>BOTEA CRISTIN BIANCA</t>
  </si>
  <si>
    <t>MARCHIȘ NICULINA</t>
  </si>
  <si>
    <t>PĂUN ALEXANDRA</t>
  </si>
  <si>
    <t>MĂCELARU TUDOR PETRE</t>
  </si>
  <si>
    <t>EMRE SERTEL</t>
  </si>
  <si>
    <t>CHECIU ELIZA ALEXANDRA</t>
  </si>
  <si>
    <t>TRAVACI FERHAT</t>
  </si>
  <si>
    <t xml:space="preserve">IONESCU SIMONA, MARCEL HOMORODEAN, IRINA IOSUPESCU </t>
  </si>
  <si>
    <t>ȚIGĂU F.D. DAVID-DUMITRU</t>
  </si>
  <si>
    <t>ALEXANDRA PUIU</t>
  </si>
  <si>
    <t>DIA CALIN-GEORGE</t>
  </si>
  <si>
    <t>NEATA STEFAN</t>
  </si>
  <si>
    <t>UNGUREANU ANDREI-LIVIU</t>
  </si>
  <si>
    <t>CRISTINA OLARU</t>
  </si>
  <si>
    <t>PENE OCTAVIAN</t>
  </si>
  <si>
    <t>CLAUDIU MINEA</t>
  </si>
  <si>
    <t>DANIEL MARANCA</t>
  </si>
  <si>
    <t>CRISTIANA LAZAR</t>
  </si>
  <si>
    <t>LAURA BUICAN</t>
  </si>
  <si>
    <t>COSTIN TUDOR</t>
  </si>
  <si>
    <t>ANDREI MATEI ROMAN</t>
  </si>
  <si>
    <t>ROXANA TALAMBA</t>
  </si>
  <si>
    <t>RAZVAN STAICU</t>
  </si>
  <si>
    <t>ANDREI STANCIULESCU</t>
  </si>
  <si>
    <t>ANDREI DAMIAN</t>
  </si>
  <si>
    <t>STEFAN STEFAN</t>
  </si>
  <si>
    <t>GRAMA MATEI-GEORGE-NICOLAE</t>
  </si>
  <si>
    <t>CARMEN MINCA, SIMONA IONESCU</t>
  </si>
  <si>
    <t>TURTULEA ALEXANDRA GEORGINA</t>
  </si>
  <si>
    <t>ALEXANDRU IOAN CRISTIAN</t>
  </si>
  <si>
    <t>ȘTEFANESCU PAUL MIHNEA</t>
  </si>
  <si>
    <t>BOBOC  EUGENIA</t>
  </si>
  <si>
    <t>IRIMIA MIRELA</t>
  </si>
  <si>
    <t>PETROAICA TEODORA</t>
  </si>
  <si>
    <t xml:space="preserve">PUPĂZAN ANDREEA </t>
  </si>
  <si>
    <t>NEACȘU VALENTINA</t>
  </si>
  <si>
    <t>ILIE NICUȘOR-CĂTĂLIN</t>
  </si>
  <si>
    <t>PETROVICI MIHAIL</t>
  </si>
  <si>
    <t>BĂDULESCU ALEXANDRU</t>
  </si>
  <si>
    <t>VENER ROXANA ADINA</t>
  </si>
  <si>
    <t>BALAN MARIA</t>
  </si>
  <si>
    <t>TIUCA NICULINA</t>
  </si>
  <si>
    <t>SOARE DANIELA</t>
  </si>
  <si>
    <t>IONESCU DIANA ELENA</t>
  </si>
  <si>
    <t>STEFANESCU TEODORA</t>
  </si>
  <si>
    <t>TUDOR LIVIA</t>
  </si>
  <si>
    <t>ONIȘOR CORNELIA ALESSANDRA</t>
  </si>
  <si>
    <t>STOLNICU TEODORA</t>
  </si>
  <si>
    <t>LICEUL TEORETIC ȘCOALA EUROPEANĂ BUCUREȘTI</t>
  </si>
  <si>
    <t>LAZĂR ALEXANDRU-VALENTIN</t>
  </si>
  <si>
    <t>MUREŞANU MARIUS-ALEXANDRU</t>
  </si>
  <si>
    <t>COMPLEXUL EDUCAȚIONAL LAUDER-REUT</t>
  </si>
  <si>
    <t>VÎLCIU MARILENA</t>
  </si>
  <si>
    <t>ARBĂNAȘU DAN ANDREI</t>
  </si>
  <si>
    <t>MOGOȘ IOANA</t>
  </si>
  <si>
    <t>PANTELIMON IOANA ANDRADA</t>
  </si>
  <si>
    <t>LAMBRINOC LAURENȚIU</t>
  </si>
  <si>
    <t>CIOROIANU IULIAN MIHAI</t>
  </si>
  <si>
    <t>LIXANDRU EDUARD ALEXANDRU</t>
  </si>
  <si>
    <t>COLEGIUL NAȚIONAL BILINGV "GEORGE COȘBUC"</t>
  </si>
  <si>
    <t>LICEUL TEORETIC INTERNAȚIONAL DE INFORMATICĂ</t>
  </si>
  <si>
    <t>COLEGIUL NAȚIONAL DE INFORMATICĂ "TUDOR VIANU"</t>
  </si>
  <si>
    <t>COLEGIUL NAȚIONAL "MATEI BASARAB"</t>
  </si>
  <si>
    <t>COLEGIUL TEHNIC "DINICU GOLESCU"</t>
  </si>
  <si>
    <t>COLEGIUL NAȚIONAL "MIHAI VITEAZUL"</t>
  </si>
  <si>
    <t>LICEUL TEORETIC "NICOLAE IORGA"</t>
  </si>
  <si>
    <t>COLEGIUL NAȚIONAL "SPIRU HARET"</t>
  </si>
  <si>
    <t>LICEUL TEORETIC "CONSTANTIN BRÂNCOVEANU"</t>
  </si>
  <si>
    <t>LICEUL TEORETIC BILINGV "MIGUEL DE CERVANTES"</t>
  </si>
  <si>
    <t>LICEUL GRECO-CATOLIC "TIMOTEI CIPARIU"</t>
  </si>
  <si>
    <t>RUSU OANA, RUSU VICENŢIU</t>
  </si>
  <si>
    <t>COLEGIUL NAȚIONAL "IULIA HAȘDEU"</t>
  </si>
  <si>
    <t>LICEUL TEORETIC "JEAN MONNET"</t>
  </si>
  <si>
    <t>COLEGIUL NAȚIONAL "I. L. CARAGIALE"</t>
  </si>
  <si>
    <t>COLEGIUL NAȚIONAL "GHEORGHE ȘINCAI"</t>
  </si>
  <si>
    <t>ION DINU</t>
  </si>
  <si>
    <t>SMINTINA RODICA</t>
  </si>
  <si>
    <t>POPA CĂTĂLIN AURELIAN</t>
  </si>
  <si>
    <t>ROCAȘ RĂZVAN ALEXANDRU</t>
  </si>
  <si>
    <t>DIMOFTACHE SIMONA</t>
  </si>
  <si>
    <t>BARDICI ALEXANDRA TEODORA</t>
  </si>
  <si>
    <t>RĂDUCANU CRISTIANA ANDREEA</t>
  </si>
  <si>
    <t>DUMITRU CLAUDIA ALEXANDRA</t>
  </si>
  <si>
    <t>GHEORGHIU OANA</t>
  </si>
  <si>
    <t>BADEA IONUT ALEXANDRU</t>
  </si>
  <si>
    <t>DANCIU ALINA</t>
  </si>
  <si>
    <t>PANCU ANDRADA</t>
  </si>
  <si>
    <t>PAȘOL ALBERTO EMANUEL</t>
  </si>
  <si>
    <t>RADU DRAGOS IONUT</t>
  </si>
  <si>
    <t>DAVID RADU ANDREI</t>
  </si>
  <si>
    <t>DUMITRICĂ GHEORGHE</t>
  </si>
  <si>
    <t>COLEGIUL NAŢIONAL "MIHAI EMINESCU"</t>
  </si>
  <si>
    <t>VINȚELER C MIHAI-ȘTEFAN</t>
  </si>
  <si>
    <t>RĂDULEA ELENA</t>
  </si>
  <si>
    <t>BREZEANU I.D. IULIA</t>
  </si>
  <si>
    <t>NITU M DANIEL ALIN</t>
  </si>
  <si>
    <t>PESCARU CARMEN</t>
  </si>
  <si>
    <t>RĂDULESCU V RĂZVAN-CRISTIAN</t>
  </si>
  <si>
    <t>GIURGESCU MĂDĂLINA</t>
  </si>
  <si>
    <t>CRĂCIUN  A VALENTIN</t>
  </si>
  <si>
    <t>MINEA M ANDREI TEODOR</t>
  </si>
  <si>
    <t>BELEUŢĂ S OCTAVIAN-MIHAI</t>
  </si>
  <si>
    <t>JUGAURS G ANDREI EMILIAN</t>
  </si>
  <si>
    <t>POPESCU LUMINITA</t>
  </si>
  <si>
    <t>NICULESCU V. CRISTIAN FLORIN</t>
  </si>
  <si>
    <t>DINCĂ DOINA MARIANA</t>
  </si>
  <si>
    <t>DRĂGUȚ N. ALEXANDRU BOGDAN</t>
  </si>
  <si>
    <t>DAN N. ALEXANDRU COSMIN</t>
  </si>
  <si>
    <t>NGOULOU J. JACQUES-FREDDY</t>
  </si>
  <si>
    <t>MERCURIANU PETRE OCTAVIAN</t>
  </si>
  <si>
    <t>BARNOSCHI ADRIANA</t>
  </si>
  <si>
    <t>VERBINSCHI ADRIANA</t>
  </si>
  <si>
    <t>NECȘOIU M. CRISTIAN ANDREI</t>
  </si>
  <si>
    <t>BERCENARU MIHAI-GABRIEL</t>
  </si>
  <si>
    <t>RĂDULESCU DAN</t>
  </si>
  <si>
    <t>GHIORGHIU TUDOR GABRIEL</t>
  </si>
  <si>
    <t>NIȚU VALERIU-LIVIU</t>
  </si>
  <si>
    <t>BĂLESCU OVIDIU GHEORGHE</t>
  </si>
  <si>
    <t>ILIE MARIAN</t>
  </si>
  <si>
    <t>IONESCU MIHAELA</t>
  </si>
  <si>
    <t>CODREANU ARMAND MIHAI</t>
  </si>
  <si>
    <t>POPAZU NICOLETA</t>
  </si>
  <si>
    <t>VLAIC ANDREI GABRIEL</t>
  </si>
  <si>
    <t>LICEUL TEORETIC "ŞTEFAN ODOBLEJA"</t>
  </si>
  <si>
    <t>AGACHE VASILE</t>
  </si>
  <si>
    <t>DUINEA CARMEN, MILIEŞ RALUCA</t>
  </si>
  <si>
    <t>DOBRIN ALEXANDRU</t>
  </si>
  <si>
    <t>MAMOC OTILION ANDREI</t>
  </si>
  <si>
    <t>DUINEA CARMEN, LUCHIAN CRISTINA</t>
  </si>
  <si>
    <t>PETRE LEONID-DALIN</t>
  </si>
  <si>
    <t xml:space="preserve">ZAHARIA ANDREI CRISTIAN </t>
  </si>
  <si>
    <t>MIHAIU CRISTIAN</t>
  </si>
  <si>
    <t>RAVICI GEORGIANA</t>
  </si>
  <si>
    <t>SAFTA TIBERIU CRISTIAN</t>
  </si>
  <si>
    <t>STROE DAVID</t>
  </si>
  <si>
    <t>CALANCEA D.D. PENA ROXANA</t>
  </si>
  <si>
    <t>COMAN VALENTIN GABRIEL</t>
  </si>
  <si>
    <t>FRANCU IOANA</t>
  </si>
  <si>
    <t>RIMARU DANIEL</t>
  </si>
  <si>
    <t>GLAJE DENISA</t>
  </si>
  <si>
    <t>DANCIU PAUL TIBERIU</t>
  </si>
  <si>
    <t xml:space="preserve">FILONELA BALASA
</t>
  </si>
  <si>
    <t>CACOVEANU VALENTIN-STEFAN</t>
  </si>
  <si>
    <t>PANAIT ALEXANDRA ANA MARIA</t>
  </si>
  <si>
    <t>IONITA VLAD - DRAGOS</t>
  </si>
  <si>
    <t>ZAMFIR MIHAELA</t>
  </si>
  <si>
    <t>DANCI LAURENȚIU</t>
  </si>
  <si>
    <t>COLEGIUL NAȚIONAL "ION CREANGĂ"</t>
  </si>
  <si>
    <t>COLEGIUL NAȚIONAL "OCTAV ONICESCU"</t>
  </si>
  <si>
    <t>LICEUL TEORETIC "ION BARBU"</t>
  </si>
  <si>
    <t>COLEGIUL NAȚIONAL "ELENA CUZA"</t>
  </si>
  <si>
    <t>COLEGIUL NAȚIONAL "GRIGORE MOISIL"</t>
  </si>
  <si>
    <t>LICEUL TEORETIC "TUDOR VLADIMIRESCU"</t>
  </si>
  <si>
    <t>Centrul de Examen</t>
  </si>
  <si>
    <t>ID elev</t>
  </si>
  <si>
    <t>TOTAL</t>
  </si>
  <si>
    <t>Dragomirescu Violeta-Petronela</t>
  </si>
  <si>
    <t>Matei Elena Raluca</t>
  </si>
  <si>
    <t>Chiriţă Valentina</t>
  </si>
  <si>
    <t>Vîlciu Marilena</t>
  </si>
  <si>
    <t>Obreja Camelia</t>
  </si>
  <si>
    <t>Salidim Denis</t>
  </si>
  <si>
    <t>Rusu Vicentiu</t>
  </si>
  <si>
    <t>Stan Claudia-Elena</t>
  </si>
  <si>
    <t>Dumitru Silviu Iulian</t>
  </si>
  <si>
    <t>Vlăduț Maria-Mihaela</t>
  </si>
  <si>
    <t>Dincă Doina Mariana</t>
  </si>
  <si>
    <t>Ciocaru Luminita - coordonator</t>
  </si>
  <si>
    <t>Preda Doina Lavinia</t>
  </si>
  <si>
    <t>Petrișor Valiana Felicia</t>
  </si>
  <si>
    <t>Premiul</t>
  </si>
  <si>
    <t>Calificat</t>
  </si>
  <si>
    <t>Ştefania Penea</t>
  </si>
  <si>
    <t>Evaluatori</t>
  </si>
  <si>
    <t>Berbece Georgiana – coordonator</t>
  </si>
  <si>
    <t>Smîntînă Rodica – coordonator</t>
  </si>
  <si>
    <t>B_9_009</t>
  </si>
  <si>
    <t>B_A_003</t>
  </si>
  <si>
    <t>B_9_037</t>
  </si>
  <si>
    <t>B_A_004</t>
  </si>
  <si>
    <t>B_9_059</t>
  </si>
  <si>
    <t>B_A_005</t>
  </si>
  <si>
    <t>B_9_012</t>
  </si>
  <si>
    <t>B_A_012</t>
  </si>
  <si>
    <t>B_9_022</t>
  </si>
  <si>
    <t>B_A_015</t>
  </si>
  <si>
    <t>B_9_060</t>
  </si>
  <si>
    <t>B_A_018</t>
  </si>
  <si>
    <t>B_9_015</t>
  </si>
  <si>
    <t>B_A_020</t>
  </si>
  <si>
    <t>B_9_018</t>
  </si>
  <si>
    <t>B_A_021</t>
  </si>
  <si>
    <t>B_9_029</t>
  </si>
  <si>
    <t>B_A_028</t>
  </si>
  <si>
    <t>B_9_034</t>
  </si>
  <si>
    <t>B_A_033</t>
  </si>
  <si>
    <t>B_9_035</t>
  </si>
  <si>
    <t>B_A_037</t>
  </si>
  <si>
    <t>B_9_036</t>
  </si>
  <si>
    <t>B_A_039</t>
  </si>
  <si>
    <t>B_9_052</t>
  </si>
  <si>
    <t>B_A_041</t>
  </si>
  <si>
    <t>B_9_054</t>
  </si>
  <si>
    <t>B_A_042</t>
  </si>
  <si>
    <t>B_9_006</t>
  </si>
  <si>
    <t>B_A_044</t>
  </si>
  <si>
    <t>B_9_016</t>
  </si>
  <si>
    <t>B_A_026</t>
  </si>
  <si>
    <t>B_9_023</t>
  </si>
  <si>
    <t>B_A_038</t>
  </si>
  <si>
    <t>B_9_025</t>
  </si>
  <si>
    <t>B_A_014</t>
  </si>
  <si>
    <t>B_9_026</t>
  </si>
  <si>
    <t>B_A_016</t>
  </si>
  <si>
    <t>B_9_027</t>
  </si>
  <si>
    <t>B_A_022</t>
  </si>
  <si>
    <t>B_9_010</t>
  </si>
  <si>
    <t>B_A_025</t>
  </si>
  <si>
    <t>B_9_013</t>
  </si>
  <si>
    <t>B_A_043</t>
  </si>
  <si>
    <t>B_9_021</t>
  </si>
  <si>
    <t>B_A_017</t>
  </si>
  <si>
    <t>B_9_045</t>
  </si>
  <si>
    <t>B_A_031</t>
  </si>
  <si>
    <t>B_9_050</t>
  </si>
  <si>
    <t>B_A_040</t>
  </si>
  <si>
    <t>B_9_055</t>
  </si>
  <si>
    <t>B_A_030</t>
  </si>
  <si>
    <t>B_9_007</t>
  </si>
  <si>
    <t>B_A_008</t>
  </si>
  <si>
    <t>B_9_014</t>
  </si>
  <si>
    <t>B_A_009</t>
  </si>
  <si>
    <t>B_9_031</t>
  </si>
  <si>
    <t>B_A_019</t>
  </si>
  <si>
    <t>B_9_057</t>
  </si>
  <si>
    <t>B_A_035</t>
  </si>
  <si>
    <t>B_9_005</t>
  </si>
  <si>
    <t>B_A_006</t>
  </si>
  <si>
    <t>B_9_024</t>
  </si>
  <si>
    <t>B_A_024</t>
  </si>
  <si>
    <t>B_9_043</t>
  </si>
  <si>
    <t>B_A_034</t>
  </si>
  <si>
    <t>B_9_044</t>
  </si>
  <si>
    <t>B_A_027</t>
  </si>
  <si>
    <t>B_9_046</t>
  </si>
  <si>
    <t>B_A_002</t>
  </si>
  <si>
    <t>B_9_058</t>
  </si>
  <si>
    <t>B_A_007</t>
  </si>
  <si>
    <t>B_9_008</t>
  </si>
  <si>
    <t>B_A_011</t>
  </si>
  <si>
    <t>B_9_041</t>
  </si>
  <si>
    <t>B_A_036</t>
  </si>
  <si>
    <t>B_9_003</t>
  </si>
  <si>
    <t>B_A_029</t>
  </si>
  <si>
    <t>B_9_039</t>
  </si>
  <si>
    <t>B_A_032</t>
  </si>
  <si>
    <t>B_9_040</t>
  </si>
  <si>
    <t>B_A_013</t>
  </si>
  <si>
    <t>B_9_047</t>
  </si>
  <si>
    <t>B_A_045</t>
  </si>
  <si>
    <t>B_9_017</t>
  </si>
  <si>
    <t>B_A_001</t>
  </si>
  <si>
    <t>B_9_020</t>
  </si>
  <si>
    <t>B_A_010</t>
  </si>
  <si>
    <t>B_9_030</t>
  </si>
  <si>
    <t>B_A_023</t>
  </si>
  <si>
    <t>B_B_006</t>
  </si>
  <si>
    <t>B_9_056</t>
  </si>
  <si>
    <t>B_B_005</t>
  </si>
  <si>
    <t>B_9_002</t>
  </si>
  <si>
    <t>B_B_010</t>
  </si>
  <si>
    <t>B_9_033</t>
  </si>
  <si>
    <t>B_B_020</t>
  </si>
  <si>
    <t>B_9_038</t>
  </si>
  <si>
    <t>B_B_014</t>
  </si>
  <si>
    <t>B_9_028</t>
  </si>
  <si>
    <t>B_B_007</t>
  </si>
  <si>
    <t>B_9_011</t>
  </si>
  <si>
    <t>B_B_003</t>
  </si>
  <si>
    <t>B_9_051</t>
  </si>
  <si>
    <t>B_B_009</t>
  </si>
  <si>
    <t>B_9_053</t>
  </si>
  <si>
    <t>B_B_017</t>
  </si>
  <si>
    <t>B_9_004</t>
  </si>
  <si>
    <t>B_B_002</t>
  </si>
  <si>
    <t>B_9_019</t>
  </si>
  <si>
    <t>B_B_013</t>
  </si>
  <si>
    <t>B_9_048</t>
  </si>
  <si>
    <t>B_B_011</t>
  </si>
  <si>
    <t>B_9_049</t>
  </si>
  <si>
    <t>B_B_016</t>
  </si>
  <si>
    <t>B_9_001</t>
  </si>
  <si>
    <t>B_B_018</t>
  </si>
  <si>
    <t>B_9_032</t>
  </si>
  <si>
    <t>B_B_019</t>
  </si>
  <si>
    <t>B_9_042</t>
  </si>
  <si>
    <t>B_B_001</t>
  </si>
  <si>
    <t>B_9_061</t>
  </si>
  <si>
    <t>B_B_012</t>
  </si>
  <si>
    <t>B_C_005</t>
  </si>
  <si>
    <t>B_B_021</t>
  </si>
  <si>
    <t>B_C_003</t>
  </si>
  <si>
    <t>B_B_022</t>
  </si>
  <si>
    <t>B_C_001</t>
  </si>
  <si>
    <t>B_B_015</t>
  </si>
  <si>
    <t>B_C_002</t>
  </si>
  <si>
    <t>B_B_008</t>
  </si>
  <si>
    <t>B_C_004</t>
  </si>
  <si>
    <t>B_B_004</t>
  </si>
  <si>
    <t>GIURGESCU MĂDĂLINA, RĂDULEA ELENA</t>
  </si>
  <si>
    <t>MIRONESCU LORETA CAMELIA</t>
  </si>
  <si>
    <t xml:space="preserve">MÎRZACU DRĂGAN MARIUS EMILIAN, CRĂCIUNESCU GEORGETA </t>
  </si>
  <si>
    <t>MARINESCU MIHAI CRISTIAN</t>
  </si>
  <si>
    <t>Absent</t>
  </si>
  <si>
    <t>M</t>
  </si>
  <si>
    <t>I</t>
  </si>
  <si>
    <t>II</t>
  </si>
  <si>
    <t>III</t>
  </si>
  <si>
    <t>Crăiunescu Georgeta Antonia Rodica – coordinator</t>
  </si>
  <si>
    <t>Rusu Oana</t>
  </si>
  <si>
    <t>Prislopan Marilena</t>
  </si>
  <si>
    <t>Badea Corina Elena</t>
  </si>
  <si>
    <t>Popescu Liliana Luminița</t>
  </si>
  <si>
    <t>Brebenel Gheorghe</t>
  </si>
  <si>
    <t>Bălașa Filonela</t>
  </si>
  <si>
    <t>Olimpiada de Tehnologia Informatiei -C# (Etapa Judeteana),02.04.2016</t>
  </si>
  <si>
    <t>Clasa</t>
  </si>
  <si>
    <t>Unitate scolară</t>
  </si>
  <si>
    <t>Nume şi prenume elev</t>
  </si>
  <si>
    <t>CERINTA</t>
  </si>
  <si>
    <t>PREMIU</t>
  </si>
  <si>
    <t>ID_ELEV</t>
  </si>
  <si>
    <t xml:space="preserve"> 20p</t>
  </si>
  <si>
    <t xml:space="preserve"> 5p</t>
  </si>
  <si>
    <t xml:space="preserve"> 5 p</t>
  </si>
  <si>
    <t xml:space="preserve"> 10p</t>
  </si>
  <si>
    <t>100p</t>
  </si>
  <si>
    <t>LICEUL TEORETIC
 "JEAN MONNET"</t>
  </si>
  <si>
    <t>DIMA  OCTAVIAN</t>
  </si>
  <si>
    <t>B_B_03</t>
  </si>
  <si>
    <t>COLEGIUL NAŢIONAL 
"GHEORGHE LAZĂR"</t>
  </si>
  <si>
    <t>TURCU  ANDREI CRISTIAN</t>
  </si>
  <si>
    <t>B_C_08</t>
  </si>
  <si>
    <t>COLEGIUL NAȚIONAL DE INFORMATICĂ  "TUDOR VIANU"</t>
  </si>
  <si>
    <t>VIJOAICA  SORIN</t>
  </si>
  <si>
    <t>B_A_02</t>
  </si>
  <si>
    <t>LICEUL TEORETIC 
"JEAN MONNET"</t>
  </si>
  <si>
    <t>SAS   LUCA - ALEXANDRU</t>
  </si>
  <si>
    <t>B_B_04</t>
  </si>
  <si>
    <t>MENTIUNE</t>
  </si>
  <si>
    <t>COLEGIUL NAȚIONAL 
"ION NECULCE"</t>
  </si>
  <si>
    <t>TĂNASE  LORENZO</t>
  </si>
  <si>
    <t>B_A_01</t>
  </si>
  <si>
    <t>MELUTA  ANDREI</t>
  </si>
  <si>
    <t>B_C_06</t>
  </si>
  <si>
    <t>LICEUL TEORETIC
 "ALEXANDRU IOAN CUZA"</t>
  </si>
  <si>
    <t>PREDA  BOGDAN</t>
  </si>
  <si>
    <t>B_C_07</t>
  </si>
  <si>
    <t>LUPU  COSMIN</t>
  </si>
  <si>
    <t>B_C_05</t>
  </si>
  <si>
    <t>ABSENT</t>
  </si>
  <si>
    <t>Comisia:</t>
  </si>
  <si>
    <t>1.prof . Gebăilă Gilda Graţiela</t>
  </si>
  <si>
    <t>2.prof. Aldea Isabela</t>
  </si>
  <si>
    <t>3.prof. Manz Victor Claudiu</t>
  </si>
  <si>
    <t>Inspector pentru Informatică şi TIC</t>
  </si>
  <si>
    <t>TIC _Clasa IX</t>
  </si>
  <si>
    <t>TIC _Clasa X</t>
  </si>
  <si>
    <t>TIC _Clasa XI</t>
  </si>
  <si>
    <t>TIC _Clasa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</si>
</sst>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="90" zoomScaleNormal="90" workbookViewId="0">
      <selection sqref="A1:H1"/>
    </sheetView>
  </sheetViews>
  <sheetFormatPr defaultRowHeight="15" x14ac:dyDescent="0.25"/>
  <cols>
    <col min="1" max="1" width="39.140625" style="1" customWidth="1"/>
    <col min="2" max="2" width="38.85546875" style="1" bestFit="1" customWidth="1"/>
    <col min="3" max="3" width="8.5703125" style="2" bestFit="1" customWidth="1"/>
    <col min="4" max="4" width="50.85546875" style="2" customWidth="1"/>
    <col min="5" max="5" width="23.5703125" style="1" customWidth="1"/>
    <col min="6" max="6" width="10.85546875" style="9" customWidth="1"/>
    <col min="7" max="8" width="9.140625" style="9"/>
    <col min="9" max="16384" width="9.140625" style="1"/>
  </cols>
  <sheetData>
    <row r="1" spans="1:8" ht="18.75" x14ac:dyDescent="0.3">
      <c r="A1" s="36" t="s">
        <v>427</v>
      </c>
      <c r="B1" s="36"/>
      <c r="C1" s="36"/>
      <c r="D1" s="36"/>
      <c r="E1" s="36"/>
      <c r="F1" s="36"/>
      <c r="G1" s="36"/>
      <c r="H1" s="36"/>
    </row>
    <row r="3" spans="1:8" x14ac:dyDescent="0.25">
      <c r="A3" s="5" t="s">
        <v>1</v>
      </c>
      <c r="B3" s="5" t="s">
        <v>2</v>
      </c>
      <c r="C3" s="5" t="s">
        <v>215</v>
      </c>
      <c r="D3" s="5" t="s">
        <v>214</v>
      </c>
      <c r="E3" s="5" t="s">
        <v>0</v>
      </c>
      <c r="F3" s="8" t="s">
        <v>216</v>
      </c>
      <c r="G3" s="10" t="s">
        <v>231</v>
      </c>
      <c r="H3" s="10" t="s">
        <v>232</v>
      </c>
    </row>
    <row r="4" spans="1:8" x14ac:dyDescent="0.25">
      <c r="A4" s="6" t="s">
        <v>126</v>
      </c>
      <c r="B4" s="7" t="s">
        <v>30</v>
      </c>
      <c r="C4" s="3" t="s">
        <v>287</v>
      </c>
      <c r="D4" s="4" t="s">
        <v>135</v>
      </c>
      <c r="E4" s="6" t="s">
        <v>102</v>
      </c>
      <c r="F4" s="11">
        <v>78</v>
      </c>
      <c r="G4" s="11" t="s">
        <v>376</v>
      </c>
      <c r="H4" s="11"/>
    </row>
    <row r="5" spans="1:8" x14ac:dyDescent="0.25">
      <c r="A5" s="6" t="s">
        <v>126</v>
      </c>
      <c r="B5" s="7" t="s">
        <v>27</v>
      </c>
      <c r="C5" s="3" t="s">
        <v>279</v>
      </c>
      <c r="D5" s="4" t="s">
        <v>212</v>
      </c>
      <c r="E5" s="6" t="s">
        <v>34</v>
      </c>
      <c r="F5" s="11">
        <v>74</v>
      </c>
      <c r="G5" s="11" t="s">
        <v>376</v>
      </c>
      <c r="H5" s="11"/>
    </row>
    <row r="6" spans="1:8" ht="30" x14ac:dyDescent="0.25">
      <c r="A6" s="6" t="s">
        <v>35</v>
      </c>
      <c r="B6" s="7" t="s">
        <v>40</v>
      </c>
      <c r="C6" s="3" t="s">
        <v>275</v>
      </c>
      <c r="D6" s="4" t="s">
        <v>212</v>
      </c>
      <c r="E6" s="6" t="s">
        <v>36</v>
      </c>
      <c r="F6" s="11">
        <v>72</v>
      </c>
      <c r="G6" s="11" t="s">
        <v>376</v>
      </c>
      <c r="H6" s="11"/>
    </row>
    <row r="7" spans="1:8" ht="30" x14ac:dyDescent="0.25">
      <c r="A7" s="6" t="s">
        <v>123</v>
      </c>
      <c r="B7" s="7" t="s">
        <v>5</v>
      </c>
      <c r="C7" s="3" t="s">
        <v>325</v>
      </c>
      <c r="D7" s="4" t="s">
        <v>135</v>
      </c>
      <c r="E7" s="6" t="s">
        <v>6</v>
      </c>
      <c r="F7" s="11">
        <v>67</v>
      </c>
      <c r="G7" s="11" t="s">
        <v>377</v>
      </c>
      <c r="H7" s="11"/>
    </row>
    <row r="8" spans="1:8" x14ac:dyDescent="0.25">
      <c r="A8" s="6" t="s">
        <v>152</v>
      </c>
      <c r="B8" s="7" t="s">
        <v>155</v>
      </c>
      <c r="C8" s="3" t="s">
        <v>237</v>
      </c>
      <c r="D8" s="4" t="s">
        <v>212</v>
      </c>
      <c r="E8" s="6" t="s">
        <v>154</v>
      </c>
      <c r="F8" s="11">
        <v>65</v>
      </c>
      <c r="G8" s="11" t="s">
        <v>377</v>
      </c>
      <c r="H8" s="11"/>
    </row>
    <row r="9" spans="1:8" x14ac:dyDescent="0.25">
      <c r="A9" s="6" t="s">
        <v>17</v>
      </c>
      <c r="B9" s="7" t="s">
        <v>99</v>
      </c>
      <c r="C9" s="3" t="s">
        <v>297</v>
      </c>
      <c r="D9" s="4" t="s">
        <v>135</v>
      </c>
      <c r="E9" s="6" t="s">
        <v>96</v>
      </c>
      <c r="F9" s="11">
        <v>65</v>
      </c>
      <c r="G9" s="11" t="s">
        <v>377</v>
      </c>
      <c r="H9" s="11"/>
    </row>
    <row r="10" spans="1:8" x14ac:dyDescent="0.25">
      <c r="A10" s="6" t="s">
        <v>112</v>
      </c>
      <c r="B10" s="7" t="s">
        <v>115</v>
      </c>
      <c r="C10" s="3" t="s">
        <v>332</v>
      </c>
      <c r="D10" s="4" t="s">
        <v>130</v>
      </c>
      <c r="E10" s="6" t="s">
        <v>113</v>
      </c>
      <c r="F10" s="11">
        <v>65</v>
      </c>
      <c r="G10" s="11" t="s">
        <v>377</v>
      </c>
      <c r="H10" s="11"/>
    </row>
    <row r="11" spans="1:8" x14ac:dyDescent="0.25">
      <c r="A11" s="6" t="s">
        <v>112</v>
      </c>
      <c r="B11" s="7" t="s">
        <v>114</v>
      </c>
      <c r="C11" s="3" t="s">
        <v>330</v>
      </c>
      <c r="D11" s="4" t="s">
        <v>130</v>
      </c>
      <c r="E11" s="6" t="s">
        <v>113</v>
      </c>
      <c r="F11" s="11">
        <v>65</v>
      </c>
      <c r="G11" s="11" t="s">
        <v>377</v>
      </c>
      <c r="H11" s="11"/>
    </row>
    <row r="12" spans="1:8" x14ac:dyDescent="0.25">
      <c r="A12" s="6" t="s">
        <v>17</v>
      </c>
      <c r="B12" s="7" t="s">
        <v>98</v>
      </c>
      <c r="C12" s="3" t="s">
        <v>303</v>
      </c>
      <c r="D12" s="4" t="s">
        <v>135</v>
      </c>
      <c r="E12" s="6" t="s">
        <v>96</v>
      </c>
      <c r="F12" s="11">
        <v>64</v>
      </c>
      <c r="G12" s="11" t="s">
        <v>377</v>
      </c>
      <c r="H12" s="11"/>
    </row>
    <row r="13" spans="1:8" ht="30" x14ac:dyDescent="0.25">
      <c r="A13" s="6" t="s">
        <v>184</v>
      </c>
      <c r="B13" s="7" t="s">
        <v>190</v>
      </c>
      <c r="C13" s="3" t="s">
        <v>356</v>
      </c>
      <c r="D13" s="4" t="s">
        <v>130</v>
      </c>
      <c r="E13" s="6" t="s">
        <v>189</v>
      </c>
      <c r="F13" s="11">
        <v>63</v>
      </c>
      <c r="G13" s="11" t="s">
        <v>377</v>
      </c>
      <c r="H13" s="11"/>
    </row>
    <row r="14" spans="1:8" ht="30" x14ac:dyDescent="0.25">
      <c r="A14" s="6" t="s">
        <v>129</v>
      </c>
      <c r="B14" s="7" t="s">
        <v>42</v>
      </c>
      <c r="C14" s="3" t="s">
        <v>295</v>
      </c>
      <c r="D14" s="4" t="s">
        <v>135</v>
      </c>
      <c r="E14" s="6" t="s">
        <v>41</v>
      </c>
      <c r="F14" s="11">
        <v>62.999999999999993</v>
      </c>
      <c r="G14" s="11" t="s">
        <v>377</v>
      </c>
      <c r="H14" s="11"/>
    </row>
    <row r="15" spans="1:8" x14ac:dyDescent="0.25">
      <c r="A15" s="6" t="s">
        <v>125</v>
      </c>
      <c r="B15" s="7" t="s">
        <v>24</v>
      </c>
      <c r="C15" s="3" t="s">
        <v>247</v>
      </c>
      <c r="D15" s="4" t="s">
        <v>212</v>
      </c>
      <c r="E15" s="6" t="s">
        <v>20</v>
      </c>
      <c r="F15" s="11">
        <v>62</v>
      </c>
      <c r="G15" s="11" t="s">
        <v>377</v>
      </c>
      <c r="H15" s="11"/>
    </row>
    <row r="16" spans="1:8" ht="45" x14ac:dyDescent="0.25">
      <c r="A16" s="6" t="s">
        <v>122</v>
      </c>
      <c r="B16" s="7" t="s">
        <v>69</v>
      </c>
      <c r="C16" s="3" t="s">
        <v>328</v>
      </c>
      <c r="D16" s="4" t="s">
        <v>135</v>
      </c>
      <c r="E16" s="6" t="s">
        <v>68</v>
      </c>
      <c r="F16" s="11">
        <v>61</v>
      </c>
      <c r="G16" s="11" t="s">
        <v>377</v>
      </c>
      <c r="H16" s="11"/>
    </row>
    <row r="17" spans="1:8" ht="30" x14ac:dyDescent="0.25">
      <c r="A17" s="6" t="s">
        <v>128</v>
      </c>
      <c r="B17" s="7" t="s">
        <v>107</v>
      </c>
      <c r="C17" s="3" t="s">
        <v>334</v>
      </c>
      <c r="D17" s="4" t="s">
        <v>130</v>
      </c>
      <c r="E17" s="6" t="s">
        <v>108</v>
      </c>
      <c r="F17" s="11">
        <v>61</v>
      </c>
      <c r="G17" s="11" t="s">
        <v>377</v>
      </c>
      <c r="H17" s="11"/>
    </row>
    <row r="18" spans="1:8" x14ac:dyDescent="0.25">
      <c r="A18" s="6" t="s">
        <v>17</v>
      </c>
      <c r="B18" s="7" t="s">
        <v>94</v>
      </c>
      <c r="C18" s="3" t="s">
        <v>301</v>
      </c>
      <c r="D18" s="4" t="s">
        <v>135</v>
      </c>
      <c r="E18" s="6" t="s">
        <v>93</v>
      </c>
      <c r="F18" s="11">
        <v>60</v>
      </c>
      <c r="G18" s="11" t="s">
        <v>377</v>
      </c>
      <c r="H18" s="11"/>
    </row>
    <row r="19" spans="1:8" ht="30" x14ac:dyDescent="0.25">
      <c r="A19" s="6" t="s">
        <v>123</v>
      </c>
      <c r="B19" s="7" t="s">
        <v>8</v>
      </c>
      <c r="C19" s="3" t="s">
        <v>321</v>
      </c>
      <c r="D19" s="4" t="s">
        <v>135</v>
      </c>
      <c r="E19" s="6" t="s">
        <v>6</v>
      </c>
      <c r="F19" s="11">
        <v>60</v>
      </c>
      <c r="G19" s="11" t="s">
        <v>377</v>
      </c>
      <c r="H19" s="11"/>
    </row>
    <row r="20" spans="1:8" x14ac:dyDescent="0.25">
      <c r="A20" s="6" t="s">
        <v>208</v>
      </c>
      <c r="B20" s="7" t="s">
        <v>147</v>
      </c>
      <c r="C20" s="3" t="s">
        <v>315</v>
      </c>
      <c r="D20" s="4" t="s">
        <v>135</v>
      </c>
      <c r="E20" s="6" t="s">
        <v>146</v>
      </c>
      <c r="F20" s="11">
        <v>59</v>
      </c>
      <c r="G20" s="11" t="s">
        <v>377</v>
      </c>
      <c r="H20" s="11"/>
    </row>
    <row r="21" spans="1:8" x14ac:dyDescent="0.25">
      <c r="A21" s="6" t="s">
        <v>135</v>
      </c>
      <c r="B21" s="7" t="s">
        <v>142</v>
      </c>
      <c r="C21" s="3" t="s">
        <v>348</v>
      </c>
      <c r="D21" s="4" t="s">
        <v>130</v>
      </c>
      <c r="E21" s="6" t="s">
        <v>137</v>
      </c>
      <c r="F21" s="11">
        <v>58</v>
      </c>
      <c r="G21" s="11" t="s">
        <v>377</v>
      </c>
      <c r="H21" s="11"/>
    </row>
    <row r="22" spans="1:8" x14ac:dyDescent="0.25">
      <c r="A22" s="6" t="s">
        <v>126</v>
      </c>
      <c r="B22" s="7" t="s">
        <v>28</v>
      </c>
      <c r="C22" s="3" t="s">
        <v>283</v>
      </c>
      <c r="D22" s="4" t="s">
        <v>135</v>
      </c>
      <c r="E22" s="6" t="s">
        <v>34</v>
      </c>
      <c r="F22" s="11">
        <v>58</v>
      </c>
      <c r="G22" s="11" t="s">
        <v>377</v>
      </c>
      <c r="H22" s="11"/>
    </row>
    <row r="23" spans="1:8" x14ac:dyDescent="0.25">
      <c r="A23" s="6" t="s">
        <v>135</v>
      </c>
      <c r="B23" s="7" t="s">
        <v>141</v>
      </c>
      <c r="C23" s="3" t="s">
        <v>344</v>
      </c>
      <c r="D23" s="4" t="s">
        <v>130</v>
      </c>
      <c r="E23" s="6" t="s">
        <v>137</v>
      </c>
      <c r="F23" s="11">
        <v>57</v>
      </c>
      <c r="G23" s="11" t="s">
        <v>377</v>
      </c>
      <c r="H23" s="11"/>
    </row>
    <row r="24" spans="1:8" x14ac:dyDescent="0.25">
      <c r="A24" s="6" t="s">
        <v>125</v>
      </c>
      <c r="B24" s="7" t="s">
        <v>22</v>
      </c>
      <c r="C24" s="3" t="s">
        <v>243</v>
      </c>
      <c r="D24" s="4" t="s">
        <v>212</v>
      </c>
      <c r="E24" s="6" t="s">
        <v>20</v>
      </c>
      <c r="F24" s="11">
        <v>57</v>
      </c>
      <c r="G24" s="11" t="s">
        <v>377</v>
      </c>
      <c r="H24" s="11"/>
    </row>
    <row r="25" spans="1:8" x14ac:dyDescent="0.25">
      <c r="A25" s="6" t="s">
        <v>134</v>
      </c>
      <c r="B25" s="7" t="s">
        <v>61</v>
      </c>
      <c r="C25" s="3" t="s">
        <v>309</v>
      </c>
      <c r="D25" s="4" t="s">
        <v>135</v>
      </c>
      <c r="E25" s="6" t="s">
        <v>62</v>
      </c>
      <c r="F25" s="11">
        <v>57</v>
      </c>
      <c r="G25" s="11" t="s">
        <v>377</v>
      </c>
      <c r="H25" s="11"/>
    </row>
    <row r="26" spans="1:8" x14ac:dyDescent="0.25">
      <c r="A26" s="6" t="s">
        <v>209</v>
      </c>
      <c r="B26" s="7" t="s">
        <v>169</v>
      </c>
      <c r="C26" s="3" t="s">
        <v>257</v>
      </c>
      <c r="D26" s="4" t="s">
        <v>212</v>
      </c>
      <c r="E26" s="6" t="s">
        <v>166</v>
      </c>
      <c r="F26" s="11">
        <v>56</v>
      </c>
      <c r="G26" s="11" t="s">
        <v>377</v>
      </c>
      <c r="H26" s="11"/>
    </row>
    <row r="27" spans="1:8" ht="30" x14ac:dyDescent="0.25">
      <c r="A27" s="6" t="s">
        <v>120</v>
      </c>
      <c r="B27" s="7" t="s">
        <v>51</v>
      </c>
      <c r="C27" s="3" t="s">
        <v>265</v>
      </c>
      <c r="D27" s="4" t="s">
        <v>212</v>
      </c>
      <c r="E27" s="6" t="s">
        <v>52</v>
      </c>
      <c r="F27" s="11">
        <v>56</v>
      </c>
      <c r="G27" s="11" t="s">
        <v>377</v>
      </c>
      <c r="H27" s="11"/>
    </row>
    <row r="28" spans="1:8" x14ac:dyDescent="0.25">
      <c r="A28" s="6" t="s">
        <v>212</v>
      </c>
      <c r="B28" s="7" t="s">
        <v>199</v>
      </c>
      <c r="C28" s="3" t="s">
        <v>350</v>
      </c>
      <c r="D28" s="4" t="s">
        <v>130</v>
      </c>
      <c r="E28" s="6" t="s">
        <v>200</v>
      </c>
      <c r="F28" s="11">
        <v>56</v>
      </c>
      <c r="G28" s="11" t="s">
        <v>377</v>
      </c>
      <c r="H28" s="11"/>
    </row>
    <row r="29" spans="1:8" x14ac:dyDescent="0.25">
      <c r="A29" s="6" t="s">
        <v>125</v>
      </c>
      <c r="B29" s="7" t="s">
        <v>23</v>
      </c>
      <c r="C29" s="3" t="s">
        <v>245</v>
      </c>
      <c r="D29" s="4" t="s">
        <v>212</v>
      </c>
      <c r="E29" s="6" t="s">
        <v>20</v>
      </c>
      <c r="F29" s="11">
        <v>53.000000000000007</v>
      </c>
      <c r="G29" s="11" t="s">
        <v>378</v>
      </c>
      <c r="H29" s="11"/>
    </row>
    <row r="30" spans="1:8" x14ac:dyDescent="0.25">
      <c r="A30" s="6" t="s">
        <v>134</v>
      </c>
      <c r="B30" s="7" t="s">
        <v>63</v>
      </c>
      <c r="C30" s="3" t="s">
        <v>311</v>
      </c>
      <c r="D30" s="4" t="s">
        <v>135</v>
      </c>
      <c r="E30" s="6" t="s">
        <v>62</v>
      </c>
      <c r="F30" s="11">
        <v>53</v>
      </c>
      <c r="G30" s="11" t="s">
        <v>378</v>
      </c>
      <c r="H30" s="11"/>
    </row>
    <row r="31" spans="1:8" x14ac:dyDescent="0.25">
      <c r="A31" s="6" t="s">
        <v>17</v>
      </c>
      <c r="B31" s="7" t="s">
        <v>100</v>
      </c>
      <c r="C31" s="3" t="s">
        <v>307</v>
      </c>
      <c r="D31" s="4" t="s">
        <v>135</v>
      </c>
      <c r="E31" s="6" t="s">
        <v>96</v>
      </c>
      <c r="F31" s="11">
        <v>53</v>
      </c>
      <c r="G31" s="11" t="s">
        <v>378</v>
      </c>
      <c r="H31" s="11"/>
    </row>
    <row r="32" spans="1:8" ht="30" x14ac:dyDescent="0.25">
      <c r="A32" s="6" t="s">
        <v>121</v>
      </c>
      <c r="B32" s="7" t="s">
        <v>64</v>
      </c>
      <c r="C32" s="3" t="s">
        <v>336</v>
      </c>
      <c r="D32" s="4" t="s">
        <v>130</v>
      </c>
      <c r="E32" s="6" t="s">
        <v>65</v>
      </c>
      <c r="F32" s="11">
        <v>53</v>
      </c>
      <c r="G32" s="11" t="s">
        <v>378</v>
      </c>
      <c r="H32" s="11"/>
    </row>
    <row r="33" spans="1:8" x14ac:dyDescent="0.25">
      <c r="A33" s="6" t="s">
        <v>126</v>
      </c>
      <c r="B33" s="7" t="s">
        <v>31</v>
      </c>
      <c r="C33" s="3" t="s">
        <v>285</v>
      </c>
      <c r="D33" s="4" t="s">
        <v>135</v>
      </c>
      <c r="E33" s="6" t="s">
        <v>102</v>
      </c>
      <c r="F33" s="11">
        <v>52.999999999999993</v>
      </c>
      <c r="G33" s="11" t="s">
        <v>378</v>
      </c>
      <c r="H33" s="11"/>
    </row>
    <row r="34" spans="1:8" ht="30" x14ac:dyDescent="0.25">
      <c r="A34" s="6" t="s">
        <v>184</v>
      </c>
      <c r="B34" s="7" t="s">
        <v>192</v>
      </c>
      <c r="C34" s="3" t="s">
        <v>354</v>
      </c>
      <c r="D34" s="4" t="s">
        <v>130</v>
      </c>
      <c r="E34" s="6" t="s">
        <v>186</v>
      </c>
      <c r="F34" s="11">
        <v>52.000000000000007</v>
      </c>
      <c r="G34" s="11" t="s">
        <v>378</v>
      </c>
      <c r="H34" s="11"/>
    </row>
    <row r="35" spans="1:8" x14ac:dyDescent="0.25">
      <c r="A35" s="6" t="s">
        <v>209</v>
      </c>
      <c r="B35" s="7" t="s">
        <v>168</v>
      </c>
      <c r="C35" s="3" t="s">
        <v>249</v>
      </c>
      <c r="D35" s="4" t="s">
        <v>212</v>
      </c>
      <c r="E35" s="6" t="s">
        <v>166</v>
      </c>
      <c r="F35" s="11">
        <v>51</v>
      </c>
      <c r="G35" s="11" t="s">
        <v>378</v>
      </c>
      <c r="H35" s="11"/>
    </row>
    <row r="36" spans="1:8" x14ac:dyDescent="0.25">
      <c r="A36" s="6" t="s">
        <v>208</v>
      </c>
      <c r="B36" s="7" t="s">
        <v>145</v>
      </c>
      <c r="C36" s="3" t="s">
        <v>313</v>
      </c>
      <c r="D36" s="4" t="s">
        <v>135</v>
      </c>
      <c r="E36" s="6" t="s">
        <v>146</v>
      </c>
      <c r="F36" s="11">
        <v>51</v>
      </c>
      <c r="G36" s="11" t="s">
        <v>378</v>
      </c>
      <c r="H36" s="11"/>
    </row>
    <row r="37" spans="1:8" ht="30" x14ac:dyDescent="0.25">
      <c r="A37" s="6" t="s">
        <v>120</v>
      </c>
      <c r="B37" s="7" t="s">
        <v>55</v>
      </c>
      <c r="C37" s="3" t="s">
        <v>267</v>
      </c>
      <c r="D37" s="4" t="s">
        <v>212</v>
      </c>
      <c r="E37" s="6" t="s">
        <v>54</v>
      </c>
      <c r="F37" s="11">
        <v>51</v>
      </c>
      <c r="G37" s="11" t="s">
        <v>378</v>
      </c>
      <c r="H37" s="11"/>
    </row>
    <row r="38" spans="1:8" ht="30" x14ac:dyDescent="0.25">
      <c r="A38" s="6" t="s">
        <v>35</v>
      </c>
      <c r="B38" s="7" t="s">
        <v>38</v>
      </c>
      <c r="C38" s="3" t="s">
        <v>271</v>
      </c>
      <c r="D38" s="4" t="s">
        <v>212</v>
      </c>
      <c r="E38" s="6" t="s">
        <v>36</v>
      </c>
      <c r="F38" s="11">
        <v>50</v>
      </c>
      <c r="G38" s="11" t="s">
        <v>378</v>
      </c>
      <c r="H38" s="11"/>
    </row>
    <row r="39" spans="1:8" x14ac:dyDescent="0.25">
      <c r="A39" s="6" t="s">
        <v>211</v>
      </c>
      <c r="B39" s="7" t="s">
        <v>195</v>
      </c>
      <c r="C39" s="3" t="s">
        <v>342</v>
      </c>
      <c r="D39" s="4" t="s">
        <v>130</v>
      </c>
      <c r="E39" s="6" t="s">
        <v>193</v>
      </c>
      <c r="F39" s="11">
        <v>50</v>
      </c>
      <c r="G39" s="11" t="s">
        <v>378</v>
      </c>
      <c r="H39" s="11"/>
    </row>
    <row r="40" spans="1:8" ht="30" x14ac:dyDescent="0.25">
      <c r="A40" s="6" t="s">
        <v>184</v>
      </c>
      <c r="B40" s="7" t="s">
        <v>191</v>
      </c>
      <c r="C40" s="3" t="s">
        <v>358</v>
      </c>
      <c r="D40" s="4" t="s">
        <v>130</v>
      </c>
      <c r="E40" s="6" t="s">
        <v>189</v>
      </c>
      <c r="F40" s="11">
        <v>49</v>
      </c>
      <c r="G40" s="11" t="s">
        <v>378</v>
      </c>
      <c r="H40" s="11"/>
    </row>
    <row r="41" spans="1:8" x14ac:dyDescent="0.25">
      <c r="A41" s="6" t="s">
        <v>135</v>
      </c>
      <c r="B41" s="7" t="s">
        <v>143</v>
      </c>
      <c r="C41" s="3" t="s">
        <v>346</v>
      </c>
      <c r="D41" s="4" t="s">
        <v>130</v>
      </c>
      <c r="E41" s="6" t="s">
        <v>140</v>
      </c>
      <c r="F41" s="11">
        <v>48</v>
      </c>
      <c r="G41" s="11" t="s">
        <v>378</v>
      </c>
      <c r="H41" s="11"/>
    </row>
    <row r="42" spans="1:8" ht="30" x14ac:dyDescent="0.25">
      <c r="A42" s="6" t="s">
        <v>129</v>
      </c>
      <c r="B42" s="7" t="s">
        <v>44</v>
      </c>
      <c r="C42" s="3" t="s">
        <v>291</v>
      </c>
      <c r="D42" s="4" t="s">
        <v>135</v>
      </c>
      <c r="E42" s="6" t="s">
        <v>41</v>
      </c>
      <c r="F42" s="11">
        <v>48</v>
      </c>
      <c r="G42" s="11" t="s">
        <v>378</v>
      </c>
      <c r="H42" s="11"/>
    </row>
    <row r="43" spans="1:8" ht="30" x14ac:dyDescent="0.25">
      <c r="A43" s="6" t="s">
        <v>129</v>
      </c>
      <c r="B43" s="7" t="s">
        <v>43</v>
      </c>
      <c r="C43" s="3" t="s">
        <v>289</v>
      </c>
      <c r="D43" s="4" t="s">
        <v>135</v>
      </c>
      <c r="E43" s="6" t="s">
        <v>41</v>
      </c>
      <c r="F43" s="11">
        <v>48</v>
      </c>
      <c r="G43" s="11" t="s">
        <v>378</v>
      </c>
      <c r="H43" s="11"/>
    </row>
    <row r="44" spans="1:8" x14ac:dyDescent="0.25">
      <c r="A44" s="6" t="s">
        <v>17</v>
      </c>
      <c r="B44" s="7" t="s">
        <v>95</v>
      </c>
      <c r="C44" s="3" t="s">
        <v>305</v>
      </c>
      <c r="D44" s="4" t="s">
        <v>135</v>
      </c>
      <c r="E44" s="6" t="s">
        <v>93</v>
      </c>
      <c r="F44" s="11">
        <v>48</v>
      </c>
      <c r="G44" s="11" t="s">
        <v>378</v>
      </c>
      <c r="H44" s="11"/>
    </row>
    <row r="45" spans="1:8" x14ac:dyDescent="0.25">
      <c r="A45" s="6" t="s">
        <v>211</v>
      </c>
      <c r="B45" s="7" t="s">
        <v>196</v>
      </c>
      <c r="C45" s="3" t="s">
        <v>338</v>
      </c>
      <c r="D45" s="4" t="s">
        <v>130</v>
      </c>
      <c r="E45" s="6" t="s">
        <v>15</v>
      </c>
      <c r="F45" s="11">
        <v>47</v>
      </c>
      <c r="G45" s="11" t="s">
        <v>378</v>
      </c>
      <c r="H45" s="11"/>
    </row>
    <row r="46" spans="1:8" x14ac:dyDescent="0.25">
      <c r="A46" s="6" t="s">
        <v>208</v>
      </c>
      <c r="B46" s="7" t="s">
        <v>149</v>
      </c>
      <c r="C46" s="3" t="s">
        <v>319</v>
      </c>
      <c r="D46" s="4" t="s">
        <v>135</v>
      </c>
      <c r="E46" s="6" t="s">
        <v>146</v>
      </c>
      <c r="F46" s="11">
        <v>46.999999999999993</v>
      </c>
      <c r="G46" s="11" t="s">
        <v>378</v>
      </c>
      <c r="H46" s="11"/>
    </row>
    <row r="47" spans="1:8" x14ac:dyDescent="0.25">
      <c r="A47" s="6" t="s">
        <v>126</v>
      </c>
      <c r="B47" s="7" t="s">
        <v>29</v>
      </c>
      <c r="C47" s="3" t="s">
        <v>281</v>
      </c>
      <c r="D47" s="4" t="s">
        <v>135</v>
      </c>
      <c r="E47" s="6" t="s">
        <v>102</v>
      </c>
      <c r="F47" s="11">
        <v>45.000000000000007</v>
      </c>
      <c r="G47" s="11" t="s">
        <v>378</v>
      </c>
      <c r="H47" s="11"/>
    </row>
    <row r="48" spans="1:8" x14ac:dyDescent="0.25">
      <c r="A48" s="6" t="s">
        <v>152</v>
      </c>
      <c r="B48" s="7" t="s">
        <v>153</v>
      </c>
      <c r="C48" s="3" t="s">
        <v>241</v>
      </c>
      <c r="D48" s="4" t="s">
        <v>212</v>
      </c>
      <c r="E48" s="6" t="s">
        <v>154</v>
      </c>
      <c r="F48" s="11">
        <v>45</v>
      </c>
      <c r="G48" s="11" t="s">
        <v>378</v>
      </c>
      <c r="H48" s="11"/>
    </row>
    <row r="49" spans="1:8" x14ac:dyDescent="0.25">
      <c r="A49" s="6" t="s">
        <v>17</v>
      </c>
      <c r="B49" s="7" t="s">
        <v>97</v>
      </c>
      <c r="C49" s="3" t="s">
        <v>299</v>
      </c>
      <c r="D49" s="4" t="s">
        <v>135</v>
      </c>
      <c r="E49" s="6" t="s">
        <v>96</v>
      </c>
      <c r="F49" s="11">
        <v>44</v>
      </c>
      <c r="G49" s="11" t="s">
        <v>375</v>
      </c>
      <c r="H49" s="11"/>
    </row>
    <row r="50" spans="1:8" ht="30" x14ac:dyDescent="0.25">
      <c r="A50" s="6" t="s">
        <v>123</v>
      </c>
      <c r="B50" s="7" t="s">
        <v>7</v>
      </c>
      <c r="C50" s="3" t="s">
        <v>323</v>
      </c>
      <c r="D50" s="4" t="s">
        <v>135</v>
      </c>
      <c r="E50" s="6" t="s">
        <v>6</v>
      </c>
      <c r="F50" s="11">
        <v>44</v>
      </c>
      <c r="G50" s="11" t="s">
        <v>375</v>
      </c>
      <c r="H50" s="11"/>
    </row>
    <row r="51" spans="1:8" x14ac:dyDescent="0.25">
      <c r="A51" s="6" t="s">
        <v>126</v>
      </c>
      <c r="B51" s="7" t="s">
        <v>26</v>
      </c>
      <c r="C51" s="3" t="s">
        <v>277</v>
      </c>
      <c r="D51" s="4" t="s">
        <v>212</v>
      </c>
      <c r="E51" s="6" t="s">
        <v>101</v>
      </c>
      <c r="F51" s="11">
        <v>43</v>
      </c>
      <c r="G51" s="11" t="s">
        <v>375</v>
      </c>
      <c r="H51" s="11"/>
    </row>
    <row r="52" spans="1:8" x14ac:dyDescent="0.25">
      <c r="A52" s="6" t="s">
        <v>211</v>
      </c>
      <c r="B52" s="7" t="s">
        <v>194</v>
      </c>
      <c r="C52" s="3" t="s">
        <v>340</v>
      </c>
      <c r="D52" s="4" t="s">
        <v>130</v>
      </c>
      <c r="E52" s="6" t="s">
        <v>193</v>
      </c>
      <c r="F52" s="11">
        <v>43</v>
      </c>
      <c r="G52" s="11" t="s">
        <v>375</v>
      </c>
      <c r="H52" s="11"/>
    </row>
    <row r="53" spans="1:8" x14ac:dyDescent="0.25">
      <c r="A53" s="6" t="s">
        <v>208</v>
      </c>
      <c r="B53" s="7" t="s">
        <v>148</v>
      </c>
      <c r="C53" s="3" t="s">
        <v>317</v>
      </c>
      <c r="D53" s="4" t="s">
        <v>135</v>
      </c>
      <c r="E53" s="6" t="s">
        <v>144</v>
      </c>
      <c r="F53" s="11">
        <v>41</v>
      </c>
      <c r="G53" s="11" t="s">
        <v>375</v>
      </c>
      <c r="H53" s="11"/>
    </row>
    <row r="54" spans="1:8" x14ac:dyDescent="0.25">
      <c r="A54" s="6" t="s">
        <v>209</v>
      </c>
      <c r="B54" s="7" t="s">
        <v>173</v>
      </c>
      <c r="C54" s="3" t="s">
        <v>255</v>
      </c>
      <c r="D54" s="4" t="s">
        <v>212</v>
      </c>
      <c r="E54" s="6" t="s">
        <v>172</v>
      </c>
      <c r="F54" s="11">
        <v>41</v>
      </c>
      <c r="G54" s="11" t="s">
        <v>375</v>
      </c>
      <c r="H54" s="11"/>
    </row>
    <row r="55" spans="1:8" ht="30" x14ac:dyDescent="0.25">
      <c r="A55" s="6" t="s">
        <v>184</v>
      </c>
      <c r="B55" s="7" t="s">
        <v>373</v>
      </c>
      <c r="C55" s="3" t="s">
        <v>352</v>
      </c>
      <c r="D55" s="4" t="s">
        <v>130</v>
      </c>
      <c r="E55" s="6" t="s">
        <v>189</v>
      </c>
      <c r="F55" s="11">
        <v>40</v>
      </c>
      <c r="G55" s="11" t="s">
        <v>375</v>
      </c>
      <c r="H55" s="11"/>
    </row>
    <row r="56" spans="1:8" x14ac:dyDescent="0.25">
      <c r="A56" s="6" t="s">
        <v>209</v>
      </c>
      <c r="B56" s="7" t="s">
        <v>170</v>
      </c>
      <c r="C56" s="3" t="s">
        <v>253</v>
      </c>
      <c r="D56" s="4" t="s">
        <v>212</v>
      </c>
      <c r="E56" s="6" t="s">
        <v>171</v>
      </c>
      <c r="F56" s="11">
        <v>38.999999999999993</v>
      </c>
      <c r="G56" s="11" t="s">
        <v>375</v>
      </c>
      <c r="H56" s="11"/>
    </row>
    <row r="57" spans="1:8" x14ac:dyDescent="0.25">
      <c r="A57" s="6" t="s">
        <v>127</v>
      </c>
      <c r="B57" s="7" t="s">
        <v>105</v>
      </c>
      <c r="C57" s="3" t="s">
        <v>261</v>
      </c>
      <c r="D57" s="4" t="s">
        <v>212</v>
      </c>
      <c r="E57" s="6" t="s">
        <v>103</v>
      </c>
      <c r="F57" s="11">
        <v>38</v>
      </c>
      <c r="G57" s="11" t="s">
        <v>375</v>
      </c>
      <c r="H57" s="11"/>
    </row>
    <row r="58" spans="1:8" ht="30" x14ac:dyDescent="0.25">
      <c r="A58" s="6" t="s">
        <v>35</v>
      </c>
      <c r="B58" s="7" t="s">
        <v>37</v>
      </c>
      <c r="C58" s="3" t="s">
        <v>269</v>
      </c>
      <c r="D58" s="4" t="s">
        <v>212</v>
      </c>
      <c r="E58" s="6" t="s">
        <v>36</v>
      </c>
      <c r="F58" s="11">
        <v>34</v>
      </c>
      <c r="G58" s="11" t="s">
        <v>375</v>
      </c>
      <c r="H58" s="11"/>
    </row>
    <row r="59" spans="1:8" ht="30" x14ac:dyDescent="0.25">
      <c r="A59" s="6" t="s">
        <v>129</v>
      </c>
      <c r="B59" s="7" t="s">
        <v>45</v>
      </c>
      <c r="C59" s="3" t="s">
        <v>293</v>
      </c>
      <c r="D59" s="4" t="s">
        <v>135</v>
      </c>
      <c r="E59" s="6" t="s">
        <v>41</v>
      </c>
      <c r="F59" s="11">
        <v>33</v>
      </c>
      <c r="G59" s="11" t="s">
        <v>375</v>
      </c>
      <c r="H59" s="11"/>
    </row>
    <row r="60" spans="1:8" x14ac:dyDescent="0.25">
      <c r="A60" s="6" t="s">
        <v>127</v>
      </c>
      <c r="B60" s="7" t="s">
        <v>106</v>
      </c>
      <c r="C60" s="3" t="s">
        <v>263</v>
      </c>
      <c r="D60" s="4" t="s">
        <v>212</v>
      </c>
      <c r="E60" s="6" t="s">
        <v>103</v>
      </c>
      <c r="F60" s="11">
        <v>29</v>
      </c>
      <c r="G60" s="11"/>
      <c r="H60" s="11"/>
    </row>
    <row r="61" spans="1:8" x14ac:dyDescent="0.25">
      <c r="A61" s="6" t="s">
        <v>209</v>
      </c>
      <c r="B61" s="7" t="s">
        <v>165</v>
      </c>
      <c r="C61" s="3" t="s">
        <v>259</v>
      </c>
      <c r="D61" s="4" t="s">
        <v>212</v>
      </c>
      <c r="E61" s="6" t="s">
        <v>166</v>
      </c>
      <c r="F61" s="11">
        <v>27</v>
      </c>
      <c r="G61" s="11"/>
      <c r="H61" s="11"/>
    </row>
    <row r="62" spans="1:8" x14ac:dyDescent="0.25">
      <c r="A62" s="6" t="s">
        <v>209</v>
      </c>
      <c r="B62" s="7" t="s">
        <v>167</v>
      </c>
      <c r="C62" s="3" t="s">
        <v>251</v>
      </c>
      <c r="D62" s="4" t="s">
        <v>212</v>
      </c>
      <c r="E62" s="6" t="s">
        <v>166</v>
      </c>
      <c r="F62" s="11">
        <v>27</v>
      </c>
      <c r="G62" s="11"/>
      <c r="H62" s="11"/>
    </row>
    <row r="63" spans="1:8" ht="30" x14ac:dyDescent="0.25">
      <c r="A63" s="6" t="s">
        <v>35</v>
      </c>
      <c r="B63" s="7" t="s">
        <v>39</v>
      </c>
      <c r="C63" s="3" t="s">
        <v>273</v>
      </c>
      <c r="D63" s="4" t="s">
        <v>212</v>
      </c>
      <c r="E63" s="6" t="s">
        <v>36</v>
      </c>
      <c r="F63" s="11">
        <v>23</v>
      </c>
      <c r="G63" s="11"/>
      <c r="H63" s="11"/>
    </row>
    <row r="64" spans="1:8" x14ac:dyDescent="0.25">
      <c r="A64" s="6" t="s">
        <v>152</v>
      </c>
      <c r="B64" s="7" t="s">
        <v>156</v>
      </c>
      <c r="C64" s="3" t="s">
        <v>239</v>
      </c>
      <c r="D64" s="4" t="s">
        <v>212</v>
      </c>
      <c r="E64" s="6" t="s">
        <v>154</v>
      </c>
      <c r="F64" s="11" t="s">
        <v>374</v>
      </c>
      <c r="G64" s="11"/>
      <c r="H64" s="11"/>
    </row>
    <row r="66" spans="1:4" x14ac:dyDescent="0.25">
      <c r="A66" s="1" t="s">
        <v>426</v>
      </c>
      <c r="D66" s="1" t="s">
        <v>234</v>
      </c>
    </row>
    <row r="67" spans="1:4" x14ac:dyDescent="0.25">
      <c r="A67" s="1" t="s">
        <v>233</v>
      </c>
      <c r="D67" s="13" t="s">
        <v>379</v>
      </c>
    </row>
    <row r="68" spans="1:4" x14ac:dyDescent="0.25">
      <c r="D68" s="13" t="s">
        <v>380</v>
      </c>
    </row>
    <row r="69" spans="1:4" x14ac:dyDescent="0.25">
      <c r="D69" s="13" t="s">
        <v>381</v>
      </c>
    </row>
    <row r="70" spans="1:4" x14ac:dyDescent="0.25">
      <c r="D70" s="13" t="s">
        <v>382</v>
      </c>
    </row>
    <row r="71" spans="1:4" x14ac:dyDescent="0.25">
      <c r="D71" s="13" t="s">
        <v>383</v>
      </c>
    </row>
    <row r="72" spans="1:4" x14ac:dyDescent="0.25">
      <c r="D72" s="13" t="s">
        <v>384</v>
      </c>
    </row>
    <row r="73" spans="1:4" x14ac:dyDescent="0.25">
      <c r="D73" s="13" t="s">
        <v>385</v>
      </c>
    </row>
    <row r="74" spans="1:4" x14ac:dyDescent="0.25">
      <c r="D74" s="13"/>
    </row>
    <row r="75" spans="1:4" x14ac:dyDescent="0.25">
      <c r="D75" s="13"/>
    </row>
    <row r="76" spans="1:4" x14ac:dyDescent="0.25">
      <c r="D76" s="13"/>
    </row>
  </sheetData>
  <sortState ref="A2:H61">
    <sortCondition descending="1" ref="F2:F61"/>
  </sortState>
  <mergeCells count="1">
    <mergeCell ref="A1:H1"/>
  </mergeCells>
  <pageMargins left="0.27559055118110237" right="0.31496062992125984" top="1.89" bottom="0.19685039370078741" header="0.15748031496062992" footer="0.15748031496062992"/>
  <pageSetup paperSize="9" scale="78" fitToHeight="0" orientation="landscape" r:id="rId1"/>
  <headerFooter>
    <oddHeader>&amp;C&amp;G
Olimpiada de Tehnologia Informaţiei
- etapa judeţeană - 2 aprilie 2016 -
Rezultate &amp;A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selection sqref="A1:H1"/>
    </sheetView>
  </sheetViews>
  <sheetFormatPr defaultRowHeight="15" x14ac:dyDescent="0.25"/>
  <cols>
    <col min="1" max="1" width="39.140625" style="1" customWidth="1"/>
    <col min="2" max="2" width="38.85546875" style="1" bestFit="1" customWidth="1"/>
    <col min="3" max="3" width="8.42578125" style="2" bestFit="1" customWidth="1"/>
    <col min="4" max="4" width="50.85546875" style="2" customWidth="1"/>
    <col min="5" max="5" width="23.5703125" style="1" customWidth="1"/>
    <col min="6" max="6" width="10.85546875" style="9" customWidth="1"/>
    <col min="7" max="8" width="9.140625" style="9"/>
    <col min="9" max="16384" width="9.140625" style="1"/>
  </cols>
  <sheetData>
    <row r="1" spans="1:8" ht="18.75" x14ac:dyDescent="0.3">
      <c r="A1" s="36" t="s">
        <v>428</v>
      </c>
      <c r="B1" s="36"/>
      <c r="C1" s="36"/>
      <c r="D1" s="36"/>
      <c r="E1" s="36"/>
      <c r="F1" s="36"/>
      <c r="G1" s="36"/>
      <c r="H1" s="36"/>
    </row>
    <row r="3" spans="1:8" x14ac:dyDescent="0.25">
      <c r="A3" s="5" t="s">
        <v>1</v>
      </c>
      <c r="B3" s="5" t="s">
        <v>2</v>
      </c>
      <c r="C3" s="5" t="s">
        <v>215</v>
      </c>
      <c r="D3" s="5" t="s">
        <v>214</v>
      </c>
      <c r="E3" s="5" t="s">
        <v>0</v>
      </c>
      <c r="F3" s="8" t="s">
        <v>216</v>
      </c>
      <c r="G3" s="10" t="s">
        <v>231</v>
      </c>
      <c r="H3" s="10" t="s">
        <v>232</v>
      </c>
    </row>
    <row r="4" spans="1:8" ht="30" x14ac:dyDescent="0.25">
      <c r="A4" s="6" t="s">
        <v>120</v>
      </c>
      <c r="B4" s="7" t="s">
        <v>56</v>
      </c>
      <c r="C4" s="14" t="s">
        <v>306</v>
      </c>
      <c r="D4" s="4" t="s">
        <v>135</v>
      </c>
      <c r="E4" s="6" t="s">
        <v>53</v>
      </c>
      <c r="F4" s="11">
        <v>65.150000000000006</v>
      </c>
      <c r="G4" s="11" t="s">
        <v>376</v>
      </c>
      <c r="H4" s="11"/>
    </row>
    <row r="5" spans="1:8" ht="30" x14ac:dyDescent="0.25">
      <c r="A5" s="6" t="s">
        <v>122</v>
      </c>
      <c r="B5" s="7" t="s">
        <v>76</v>
      </c>
      <c r="C5" s="14" t="s">
        <v>244</v>
      </c>
      <c r="D5" s="4" t="s">
        <v>212</v>
      </c>
      <c r="E5" s="6" t="s">
        <v>70</v>
      </c>
      <c r="F5" s="11">
        <v>64.949999999999989</v>
      </c>
      <c r="G5" s="11" t="s">
        <v>376</v>
      </c>
      <c r="H5" s="11"/>
    </row>
    <row r="6" spans="1:8" ht="30" x14ac:dyDescent="0.25">
      <c r="A6" s="6" t="s">
        <v>212</v>
      </c>
      <c r="B6" s="7" t="s">
        <v>201</v>
      </c>
      <c r="C6" s="14" t="s">
        <v>294</v>
      </c>
      <c r="D6" s="4" t="s">
        <v>135</v>
      </c>
      <c r="E6" s="6" t="s">
        <v>202</v>
      </c>
      <c r="F6" s="11">
        <v>63.099999999999994</v>
      </c>
      <c r="G6" s="11" t="s">
        <v>376</v>
      </c>
      <c r="H6" s="11"/>
    </row>
    <row r="7" spans="1:8" x14ac:dyDescent="0.25">
      <c r="A7" s="6" t="s">
        <v>210</v>
      </c>
      <c r="B7" s="7" t="s">
        <v>181</v>
      </c>
      <c r="C7" s="14" t="s">
        <v>318</v>
      </c>
      <c r="D7" s="4" t="s">
        <v>135</v>
      </c>
      <c r="E7" s="6" t="s">
        <v>182</v>
      </c>
      <c r="F7" s="11">
        <v>59.349999999999994</v>
      </c>
      <c r="G7" s="11" t="s">
        <v>377</v>
      </c>
      <c r="H7" s="11"/>
    </row>
    <row r="8" spans="1:8" x14ac:dyDescent="0.25">
      <c r="A8" s="6" t="s">
        <v>125</v>
      </c>
      <c r="B8" s="7" t="s">
        <v>21</v>
      </c>
      <c r="C8" s="14" t="s">
        <v>288</v>
      </c>
      <c r="D8" s="4" t="s">
        <v>135</v>
      </c>
      <c r="E8" s="6" t="s">
        <v>20</v>
      </c>
      <c r="F8" s="11">
        <v>58.65</v>
      </c>
      <c r="G8" s="11" t="s">
        <v>377</v>
      </c>
      <c r="H8" s="11"/>
    </row>
    <row r="9" spans="1:8" x14ac:dyDescent="0.25">
      <c r="A9" s="6" t="s">
        <v>152</v>
      </c>
      <c r="B9" s="7" t="s">
        <v>158</v>
      </c>
      <c r="C9" s="14" t="s">
        <v>286</v>
      </c>
      <c r="D9" s="4" t="s">
        <v>135</v>
      </c>
      <c r="E9" s="6" t="s">
        <v>159</v>
      </c>
      <c r="F9" s="11">
        <v>50.849999999999994</v>
      </c>
      <c r="G9" s="11" t="s">
        <v>377</v>
      </c>
      <c r="H9" s="11"/>
    </row>
    <row r="10" spans="1:8" ht="30" x14ac:dyDescent="0.25">
      <c r="A10" s="6" t="s">
        <v>109</v>
      </c>
      <c r="B10" s="7" t="s">
        <v>46</v>
      </c>
      <c r="C10" s="14" t="s">
        <v>326</v>
      </c>
      <c r="D10" s="4" t="s">
        <v>135</v>
      </c>
      <c r="E10" s="6" t="s">
        <v>41</v>
      </c>
      <c r="F10" s="11">
        <v>46.15</v>
      </c>
      <c r="G10" s="11" t="s">
        <v>378</v>
      </c>
      <c r="H10" s="11"/>
    </row>
    <row r="11" spans="1:8" ht="30" x14ac:dyDescent="0.25">
      <c r="A11" s="6" t="s">
        <v>122</v>
      </c>
      <c r="B11" s="7" t="s">
        <v>78</v>
      </c>
      <c r="C11" s="14" t="s">
        <v>248</v>
      </c>
      <c r="D11" s="4" t="s">
        <v>212</v>
      </c>
      <c r="E11" s="6" t="s">
        <v>70</v>
      </c>
      <c r="F11" s="11">
        <v>45.599999999999994</v>
      </c>
      <c r="G11" s="11" t="s">
        <v>378</v>
      </c>
      <c r="H11" s="11"/>
    </row>
    <row r="12" spans="1:8" ht="30" x14ac:dyDescent="0.25">
      <c r="A12" s="6" t="s">
        <v>122</v>
      </c>
      <c r="B12" s="7" t="s">
        <v>80</v>
      </c>
      <c r="C12" s="14" t="s">
        <v>246</v>
      </c>
      <c r="D12" s="4" t="s">
        <v>212</v>
      </c>
      <c r="E12" s="6" t="s">
        <v>70</v>
      </c>
      <c r="F12" s="11">
        <v>42.900000000000006</v>
      </c>
      <c r="G12" s="11" t="s">
        <v>378</v>
      </c>
      <c r="H12" s="11"/>
    </row>
    <row r="13" spans="1:8" x14ac:dyDescent="0.25">
      <c r="A13" s="6" t="s">
        <v>123</v>
      </c>
      <c r="B13" s="7" t="s">
        <v>14</v>
      </c>
      <c r="C13" s="14" t="s">
        <v>280</v>
      </c>
      <c r="D13" s="4" t="s">
        <v>135</v>
      </c>
      <c r="E13" s="6" t="s">
        <v>92</v>
      </c>
      <c r="F13" s="11">
        <v>42.55</v>
      </c>
      <c r="G13" s="11" t="s">
        <v>378</v>
      </c>
      <c r="H13" s="11"/>
    </row>
    <row r="14" spans="1:8" x14ac:dyDescent="0.25">
      <c r="A14" s="6" t="s">
        <v>135</v>
      </c>
      <c r="B14" s="7" t="s">
        <v>138</v>
      </c>
      <c r="C14" s="14" t="s">
        <v>270</v>
      </c>
      <c r="D14" s="4" t="s">
        <v>212</v>
      </c>
      <c r="E14" s="6" t="s">
        <v>15</v>
      </c>
      <c r="F14" s="11">
        <v>42</v>
      </c>
      <c r="G14" s="11" t="s">
        <v>378</v>
      </c>
      <c r="H14" s="11"/>
    </row>
    <row r="15" spans="1:8" ht="30" x14ac:dyDescent="0.25">
      <c r="A15" s="6" t="s">
        <v>122</v>
      </c>
      <c r="B15" s="7" t="s">
        <v>77</v>
      </c>
      <c r="C15" s="14" t="s">
        <v>250</v>
      </c>
      <c r="D15" s="4" t="s">
        <v>212</v>
      </c>
      <c r="E15" s="6" t="s">
        <v>70</v>
      </c>
      <c r="F15" s="11">
        <v>40.9</v>
      </c>
      <c r="G15" s="11" t="s">
        <v>378</v>
      </c>
      <c r="H15" s="11"/>
    </row>
    <row r="16" spans="1:8" ht="30" x14ac:dyDescent="0.25">
      <c r="A16" s="6" t="s">
        <v>122</v>
      </c>
      <c r="B16" s="7" t="s">
        <v>75</v>
      </c>
      <c r="C16" s="14" t="s">
        <v>258</v>
      </c>
      <c r="D16" s="4" t="s">
        <v>212</v>
      </c>
      <c r="E16" s="6" t="s">
        <v>74</v>
      </c>
      <c r="F16" s="11">
        <v>38.4</v>
      </c>
      <c r="G16" s="11" t="s">
        <v>375</v>
      </c>
      <c r="H16" s="11"/>
    </row>
    <row r="17" spans="1:8" ht="30" x14ac:dyDescent="0.25">
      <c r="A17" s="6" t="s">
        <v>130</v>
      </c>
      <c r="B17" s="7" t="s">
        <v>110</v>
      </c>
      <c r="C17" s="14" t="s">
        <v>314</v>
      </c>
      <c r="D17" s="4" t="s">
        <v>135</v>
      </c>
      <c r="E17" s="6" t="s">
        <v>131</v>
      </c>
      <c r="F17" s="11">
        <v>37.9</v>
      </c>
      <c r="G17" s="11" t="s">
        <v>375</v>
      </c>
      <c r="H17" s="11"/>
    </row>
    <row r="18" spans="1:8" ht="30" x14ac:dyDescent="0.25">
      <c r="A18" s="6" t="s">
        <v>122</v>
      </c>
      <c r="B18" s="7" t="s">
        <v>84</v>
      </c>
      <c r="C18" s="14" t="s">
        <v>242</v>
      </c>
      <c r="D18" s="4" t="s">
        <v>212</v>
      </c>
      <c r="E18" s="6" t="s">
        <v>70</v>
      </c>
      <c r="F18" s="11">
        <v>35.75</v>
      </c>
      <c r="G18" s="11" t="s">
        <v>375</v>
      </c>
      <c r="H18" s="11"/>
    </row>
    <row r="19" spans="1:8" x14ac:dyDescent="0.25">
      <c r="A19" s="6" t="s">
        <v>135</v>
      </c>
      <c r="B19" s="7" t="s">
        <v>136</v>
      </c>
      <c r="C19" s="14" t="s">
        <v>268</v>
      </c>
      <c r="D19" s="4" t="s">
        <v>212</v>
      </c>
      <c r="E19" s="6" t="s">
        <v>137</v>
      </c>
      <c r="F19" s="11">
        <v>32.150000000000006</v>
      </c>
      <c r="G19" s="11" t="s">
        <v>375</v>
      </c>
      <c r="H19" s="11"/>
    </row>
    <row r="20" spans="1:8" ht="30" x14ac:dyDescent="0.25">
      <c r="A20" s="6" t="s">
        <v>124</v>
      </c>
      <c r="B20" s="7" t="s">
        <v>16</v>
      </c>
      <c r="C20" s="14" t="s">
        <v>308</v>
      </c>
      <c r="D20" s="4" t="s">
        <v>135</v>
      </c>
      <c r="E20" s="6" t="s">
        <v>371</v>
      </c>
      <c r="F20" s="11">
        <v>31.15</v>
      </c>
      <c r="G20" s="11" t="s">
        <v>375</v>
      </c>
      <c r="H20" s="11"/>
    </row>
    <row r="21" spans="1:8" ht="30" x14ac:dyDescent="0.25">
      <c r="A21" s="6" t="s">
        <v>122</v>
      </c>
      <c r="B21" s="7" t="s">
        <v>83</v>
      </c>
      <c r="C21" s="14" t="s">
        <v>260</v>
      </c>
      <c r="D21" s="4" t="s">
        <v>212</v>
      </c>
      <c r="E21" s="6" t="s">
        <v>70</v>
      </c>
      <c r="F21" s="11">
        <v>30.8</v>
      </c>
      <c r="G21" s="11" t="s">
        <v>375</v>
      </c>
      <c r="H21" s="11"/>
    </row>
    <row r="22" spans="1:8" x14ac:dyDescent="0.25">
      <c r="A22" s="6" t="s">
        <v>209</v>
      </c>
      <c r="B22" s="7" t="s">
        <v>176</v>
      </c>
      <c r="C22" s="14" t="s">
        <v>300</v>
      </c>
      <c r="D22" s="4" t="s">
        <v>135</v>
      </c>
      <c r="E22" s="6" t="s">
        <v>175</v>
      </c>
      <c r="F22" s="11">
        <v>30.5</v>
      </c>
      <c r="G22" s="11" t="s">
        <v>375</v>
      </c>
      <c r="H22" s="11"/>
    </row>
    <row r="23" spans="1:8" ht="30" x14ac:dyDescent="0.25">
      <c r="A23" s="6" t="s">
        <v>122</v>
      </c>
      <c r="B23" s="7" t="s">
        <v>71</v>
      </c>
      <c r="C23" s="14" t="s">
        <v>252</v>
      </c>
      <c r="D23" s="4" t="s">
        <v>212</v>
      </c>
      <c r="E23" s="6" t="s">
        <v>3</v>
      </c>
      <c r="F23" s="11">
        <v>29.2</v>
      </c>
      <c r="G23" s="11"/>
      <c r="H23" s="11"/>
    </row>
    <row r="24" spans="1:8" ht="30" x14ac:dyDescent="0.25">
      <c r="A24" s="6" t="s">
        <v>121</v>
      </c>
      <c r="B24" s="7" t="s">
        <v>66</v>
      </c>
      <c r="C24" s="14" t="s">
        <v>324</v>
      </c>
      <c r="D24" s="4" t="s">
        <v>135</v>
      </c>
      <c r="E24" s="6" t="s">
        <v>67</v>
      </c>
      <c r="F24" s="11">
        <v>28.849999999999998</v>
      </c>
      <c r="G24" s="11"/>
      <c r="H24" s="11"/>
    </row>
    <row r="25" spans="1:8" ht="30" x14ac:dyDescent="0.25">
      <c r="A25" s="6" t="s">
        <v>122</v>
      </c>
      <c r="B25" s="7" t="s">
        <v>85</v>
      </c>
      <c r="C25" s="14" t="s">
        <v>238</v>
      </c>
      <c r="D25" s="4" t="s">
        <v>212</v>
      </c>
      <c r="E25" s="6" t="s">
        <v>70</v>
      </c>
      <c r="F25" s="11">
        <v>28.75</v>
      </c>
      <c r="G25" s="11"/>
      <c r="H25" s="11"/>
    </row>
    <row r="26" spans="1:8" x14ac:dyDescent="0.25">
      <c r="A26" s="6" t="s">
        <v>209</v>
      </c>
      <c r="B26" s="7" t="s">
        <v>177</v>
      </c>
      <c r="C26" s="14" t="s">
        <v>302</v>
      </c>
      <c r="D26" s="4" t="s">
        <v>135</v>
      </c>
      <c r="E26" s="6" t="s">
        <v>175</v>
      </c>
      <c r="F26" s="11">
        <v>28.4</v>
      </c>
      <c r="G26" s="11"/>
      <c r="H26" s="11"/>
    </row>
    <row r="27" spans="1:8" x14ac:dyDescent="0.25">
      <c r="A27" s="6" t="s">
        <v>152</v>
      </c>
      <c r="B27" s="7" t="s">
        <v>160</v>
      </c>
      <c r="C27" s="14" t="s">
        <v>282</v>
      </c>
      <c r="D27" s="4" t="s">
        <v>135</v>
      </c>
      <c r="E27" s="6" t="s">
        <v>157</v>
      </c>
      <c r="F27" s="11">
        <v>28.249999999999993</v>
      </c>
      <c r="G27" s="11"/>
      <c r="H27" s="11"/>
    </row>
    <row r="28" spans="1:8" ht="30" x14ac:dyDescent="0.25">
      <c r="A28" s="6" t="s">
        <v>122</v>
      </c>
      <c r="B28" s="7" t="s">
        <v>72</v>
      </c>
      <c r="C28" s="14" t="s">
        <v>256</v>
      </c>
      <c r="D28" s="4" t="s">
        <v>212</v>
      </c>
      <c r="E28" s="6" t="s">
        <v>3</v>
      </c>
      <c r="F28" s="11">
        <v>25.4</v>
      </c>
      <c r="G28" s="11"/>
      <c r="H28" s="11"/>
    </row>
    <row r="29" spans="1:8" x14ac:dyDescent="0.25">
      <c r="A29" s="6" t="s">
        <v>112</v>
      </c>
      <c r="B29" s="7" t="s">
        <v>118</v>
      </c>
      <c r="C29" s="14" t="s">
        <v>310</v>
      </c>
      <c r="D29" s="4" t="s">
        <v>135</v>
      </c>
      <c r="E29" s="6" t="s">
        <v>117</v>
      </c>
      <c r="F29" s="11">
        <v>25</v>
      </c>
      <c r="G29" s="11"/>
      <c r="H29" s="11"/>
    </row>
    <row r="30" spans="1:8" x14ac:dyDescent="0.25">
      <c r="A30" s="6" t="s">
        <v>123</v>
      </c>
      <c r="B30" s="7" t="s">
        <v>13</v>
      </c>
      <c r="C30" s="14" t="s">
        <v>278</v>
      </c>
      <c r="D30" s="4" t="s">
        <v>212</v>
      </c>
      <c r="E30" s="6" t="s">
        <v>92</v>
      </c>
      <c r="F30" s="11">
        <v>24.8</v>
      </c>
      <c r="G30" s="11"/>
      <c r="H30" s="11"/>
    </row>
    <row r="31" spans="1:8" ht="30" x14ac:dyDescent="0.25">
      <c r="A31" s="6" t="s">
        <v>122</v>
      </c>
      <c r="B31" s="7" t="s">
        <v>79</v>
      </c>
      <c r="C31" s="14" t="s">
        <v>254</v>
      </c>
      <c r="D31" s="4" t="s">
        <v>212</v>
      </c>
      <c r="E31" s="6" t="s">
        <v>70</v>
      </c>
      <c r="F31" s="11">
        <v>24.65</v>
      </c>
      <c r="G31" s="11"/>
      <c r="H31" s="11"/>
    </row>
    <row r="32" spans="1:8" ht="30" x14ac:dyDescent="0.25">
      <c r="A32" s="6" t="s">
        <v>184</v>
      </c>
      <c r="B32" s="7" t="s">
        <v>185</v>
      </c>
      <c r="C32" s="14" t="s">
        <v>322</v>
      </c>
      <c r="D32" s="4" t="s">
        <v>135</v>
      </c>
      <c r="E32" s="6" t="s">
        <v>186</v>
      </c>
      <c r="F32" s="11">
        <v>24.3</v>
      </c>
      <c r="G32" s="11"/>
      <c r="H32" s="11"/>
    </row>
    <row r="33" spans="1:8" ht="30" x14ac:dyDescent="0.25">
      <c r="A33" s="6" t="s">
        <v>122</v>
      </c>
      <c r="B33" s="7" t="s">
        <v>81</v>
      </c>
      <c r="C33" s="14" t="s">
        <v>240</v>
      </c>
      <c r="D33" s="4" t="s">
        <v>212</v>
      </c>
      <c r="E33" s="6" t="s">
        <v>70</v>
      </c>
      <c r="F33" s="11">
        <v>24</v>
      </c>
      <c r="G33" s="11"/>
      <c r="H33" s="11"/>
    </row>
    <row r="34" spans="1:8" x14ac:dyDescent="0.25">
      <c r="A34" s="6" t="s">
        <v>127</v>
      </c>
      <c r="B34" s="7" t="s">
        <v>104</v>
      </c>
      <c r="C34" s="14" t="s">
        <v>304</v>
      </c>
      <c r="D34" s="4" t="s">
        <v>135</v>
      </c>
      <c r="E34" s="6" t="s">
        <v>103</v>
      </c>
      <c r="F34" s="11">
        <v>22.45</v>
      </c>
      <c r="G34" s="11"/>
      <c r="H34" s="11"/>
    </row>
    <row r="35" spans="1:8" ht="30" x14ac:dyDescent="0.25">
      <c r="A35" s="6" t="s">
        <v>130</v>
      </c>
      <c r="B35" s="7" t="s">
        <v>111</v>
      </c>
      <c r="C35" s="14" t="s">
        <v>316</v>
      </c>
      <c r="D35" s="4" t="s">
        <v>135</v>
      </c>
      <c r="E35" s="6" t="s">
        <v>131</v>
      </c>
      <c r="F35" s="11">
        <v>21.7</v>
      </c>
      <c r="G35" s="11"/>
      <c r="H35" s="11"/>
    </row>
    <row r="36" spans="1:8" ht="30" x14ac:dyDescent="0.25">
      <c r="A36" s="6" t="s">
        <v>122</v>
      </c>
      <c r="B36" s="7" t="s">
        <v>73</v>
      </c>
      <c r="C36" s="14" t="s">
        <v>266</v>
      </c>
      <c r="D36" s="4" t="s">
        <v>212</v>
      </c>
      <c r="E36" s="6" t="s">
        <v>74</v>
      </c>
      <c r="F36" s="11">
        <v>21.45</v>
      </c>
      <c r="G36" s="11"/>
      <c r="H36" s="11"/>
    </row>
    <row r="37" spans="1:8" ht="30" x14ac:dyDescent="0.25">
      <c r="A37" s="6" t="s">
        <v>152</v>
      </c>
      <c r="B37" s="7" t="s">
        <v>161</v>
      </c>
      <c r="C37" s="14" t="s">
        <v>284</v>
      </c>
      <c r="D37" s="4" t="s">
        <v>135</v>
      </c>
      <c r="E37" s="6" t="s">
        <v>370</v>
      </c>
      <c r="F37" s="11">
        <v>20.799999999999997</v>
      </c>
      <c r="G37" s="11"/>
      <c r="H37" s="11"/>
    </row>
    <row r="38" spans="1:8" x14ac:dyDescent="0.25">
      <c r="A38" s="6" t="s">
        <v>210</v>
      </c>
      <c r="B38" s="7" t="s">
        <v>183</v>
      </c>
      <c r="C38" s="14" t="s">
        <v>320</v>
      </c>
      <c r="D38" s="4" t="s">
        <v>135</v>
      </c>
      <c r="E38" s="6" t="s">
        <v>180</v>
      </c>
      <c r="F38" s="11">
        <v>20.5</v>
      </c>
      <c r="G38" s="11"/>
      <c r="H38" s="11"/>
    </row>
    <row r="39" spans="1:8" x14ac:dyDescent="0.25">
      <c r="A39" s="6" t="s">
        <v>123</v>
      </c>
      <c r="B39" s="7" t="s">
        <v>10</v>
      </c>
      <c r="C39" s="14" t="s">
        <v>272</v>
      </c>
      <c r="D39" s="4" t="s">
        <v>212</v>
      </c>
      <c r="E39" s="6" t="s">
        <v>92</v>
      </c>
      <c r="F39" s="11">
        <v>20.399999999999999</v>
      </c>
      <c r="G39" s="11"/>
      <c r="H39" s="11"/>
    </row>
    <row r="40" spans="1:8" ht="30" x14ac:dyDescent="0.25">
      <c r="A40" s="6" t="s">
        <v>122</v>
      </c>
      <c r="B40" s="7" t="s">
        <v>86</v>
      </c>
      <c r="C40" s="14" t="s">
        <v>264</v>
      </c>
      <c r="D40" s="4" t="s">
        <v>212</v>
      </c>
      <c r="E40" s="6" t="s">
        <v>70</v>
      </c>
      <c r="F40" s="11">
        <v>19.999999999999996</v>
      </c>
      <c r="G40" s="11"/>
      <c r="H40" s="11"/>
    </row>
    <row r="41" spans="1:8" x14ac:dyDescent="0.25">
      <c r="A41" s="6" t="s">
        <v>123</v>
      </c>
      <c r="B41" s="7" t="s">
        <v>11</v>
      </c>
      <c r="C41" s="14" t="s">
        <v>274</v>
      </c>
      <c r="D41" s="4" t="s">
        <v>212</v>
      </c>
      <c r="E41" s="6" t="s">
        <v>92</v>
      </c>
      <c r="F41" s="11">
        <v>18.45</v>
      </c>
      <c r="G41" s="11"/>
      <c r="H41" s="11"/>
    </row>
    <row r="42" spans="1:8" ht="30" x14ac:dyDescent="0.25">
      <c r="A42" s="6" t="s">
        <v>122</v>
      </c>
      <c r="B42" s="7" t="s">
        <v>82</v>
      </c>
      <c r="C42" s="14" t="s">
        <v>262</v>
      </c>
      <c r="D42" s="4" t="s">
        <v>212</v>
      </c>
      <c r="E42" s="6" t="s">
        <v>70</v>
      </c>
      <c r="F42" s="11">
        <v>17.75</v>
      </c>
      <c r="G42" s="11"/>
      <c r="H42" s="11"/>
    </row>
    <row r="43" spans="1:8" ht="30" x14ac:dyDescent="0.25">
      <c r="A43" s="6" t="s">
        <v>212</v>
      </c>
      <c r="B43" s="7" t="s">
        <v>203</v>
      </c>
      <c r="C43" s="14" t="s">
        <v>292</v>
      </c>
      <c r="D43" s="4" t="s">
        <v>135</v>
      </c>
      <c r="E43" s="6" t="s">
        <v>202</v>
      </c>
      <c r="F43" s="11">
        <v>17.450000000000003</v>
      </c>
      <c r="G43" s="11"/>
      <c r="H43" s="11"/>
    </row>
    <row r="44" spans="1:8" x14ac:dyDescent="0.25">
      <c r="A44" s="6" t="s">
        <v>209</v>
      </c>
      <c r="B44" s="7" t="s">
        <v>174</v>
      </c>
      <c r="C44" s="14" t="s">
        <v>298</v>
      </c>
      <c r="D44" s="4" t="s">
        <v>135</v>
      </c>
      <c r="E44" s="6" t="s">
        <v>175</v>
      </c>
      <c r="F44" s="11">
        <v>15.5</v>
      </c>
      <c r="G44" s="11"/>
      <c r="H44" s="11"/>
    </row>
    <row r="45" spans="1:8" x14ac:dyDescent="0.25">
      <c r="A45" s="6" t="s">
        <v>212</v>
      </c>
      <c r="B45" s="7" t="s">
        <v>204</v>
      </c>
      <c r="C45" s="14" t="s">
        <v>296</v>
      </c>
      <c r="D45" s="4" t="s">
        <v>135</v>
      </c>
      <c r="E45" s="6" t="s">
        <v>200</v>
      </c>
      <c r="F45" s="11">
        <v>14.200000000000001</v>
      </c>
      <c r="G45" s="11"/>
      <c r="H45" s="11"/>
    </row>
    <row r="46" spans="1:8" x14ac:dyDescent="0.25">
      <c r="A46" s="6" t="s">
        <v>123</v>
      </c>
      <c r="B46" s="7" t="s">
        <v>12</v>
      </c>
      <c r="C46" s="14" t="s">
        <v>276</v>
      </c>
      <c r="D46" s="4" t="s">
        <v>212</v>
      </c>
      <c r="E46" s="6" t="s">
        <v>92</v>
      </c>
      <c r="F46" s="11">
        <v>11.65</v>
      </c>
      <c r="G46" s="11"/>
      <c r="H46" s="11"/>
    </row>
    <row r="47" spans="1:8" x14ac:dyDescent="0.25">
      <c r="A47" s="6" t="s">
        <v>123</v>
      </c>
      <c r="B47" s="7" t="s">
        <v>9</v>
      </c>
      <c r="C47" s="14" t="s">
        <v>290</v>
      </c>
      <c r="D47" s="4" t="s">
        <v>135</v>
      </c>
      <c r="E47" s="6" t="s">
        <v>92</v>
      </c>
      <c r="F47" s="11" t="s">
        <v>374</v>
      </c>
      <c r="G47" s="11"/>
      <c r="H47" s="11"/>
    </row>
    <row r="48" spans="1:8" x14ac:dyDescent="0.25">
      <c r="A48" s="6" t="s">
        <v>112</v>
      </c>
      <c r="B48" s="7" t="s">
        <v>116</v>
      </c>
      <c r="C48" s="14" t="s">
        <v>312</v>
      </c>
      <c r="D48" s="4" t="s">
        <v>135</v>
      </c>
      <c r="E48" s="6" t="s">
        <v>117</v>
      </c>
      <c r="F48" s="11" t="s">
        <v>374</v>
      </c>
      <c r="G48" s="11"/>
      <c r="H48" s="11"/>
    </row>
    <row r="49" spans="1:4" x14ac:dyDescent="0.25">
      <c r="A49" s="1" t="s">
        <v>426</v>
      </c>
      <c r="D49" s="1" t="s">
        <v>234</v>
      </c>
    </row>
    <row r="50" spans="1:4" x14ac:dyDescent="0.25">
      <c r="A50" s="1" t="s">
        <v>233</v>
      </c>
      <c r="D50" s="13" t="s">
        <v>235</v>
      </c>
    </row>
    <row r="51" spans="1:4" x14ac:dyDescent="0.25">
      <c r="D51" s="13" t="s">
        <v>217</v>
      </c>
    </row>
    <row r="52" spans="1:4" x14ac:dyDescent="0.25">
      <c r="D52" s="13" t="s">
        <v>218</v>
      </c>
    </row>
    <row r="53" spans="1:4" x14ac:dyDescent="0.25">
      <c r="D53" s="13" t="s">
        <v>219</v>
      </c>
    </row>
    <row r="54" spans="1:4" x14ac:dyDescent="0.25">
      <c r="D54" s="13" t="s">
        <v>220</v>
      </c>
    </row>
    <row r="55" spans="1:4" x14ac:dyDescent="0.25">
      <c r="D55" s="13" t="s">
        <v>221</v>
      </c>
    </row>
    <row r="56" spans="1:4" x14ac:dyDescent="0.25">
      <c r="D56" s="13" t="s">
        <v>222</v>
      </c>
    </row>
    <row r="57" spans="1:4" x14ac:dyDescent="0.25">
      <c r="D57" s="13"/>
    </row>
    <row r="58" spans="1:4" x14ac:dyDescent="0.25">
      <c r="D58" s="13"/>
    </row>
    <row r="59" spans="1:4" x14ac:dyDescent="0.25">
      <c r="D59" s="13"/>
    </row>
  </sheetData>
  <sortState ref="A2:H44">
    <sortCondition descending="1" ref="F2:F44"/>
  </sortState>
  <mergeCells count="1">
    <mergeCell ref="A1:H1"/>
  </mergeCells>
  <pageMargins left="0.27559055118110237" right="0.31496062992125984" top="1.29" bottom="0.19685039370078741" header="0.15748031496062992" footer="0.15748031496062992"/>
  <pageSetup paperSize="9" scale="78" fitToHeight="0" orientation="landscape" r:id="rId1"/>
  <headerFooter>
    <oddHeader>&amp;C&amp;G
Olimpiada de Tehnologia Informaţiei
- etapa judeţeană - 2 aprilie 2016 -
Rezultate &amp;A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="90" zoomScaleNormal="90" workbookViewId="0">
      <selection sqref="A1:H1"/>
    </sheetView>
  </sheetViews>
  <sheetFormatPr defaultRowHeight="15" x14ac:dyDescent="0.25"/>
  <cols>
    <col min="1" max="1" width="50.85546875" style="1" bestFit="1" customWidth="1"/>
    <col min="2" max="2" width="31.5703125" style="1" bestFit="1" customWidth="1"/>
    <col min="3" max="3" width="12" style="2" bestFit="1" customWidth="1"/>
    <col min="4" max="4" width="39.28515625" style="2" bestFit="1" customWidth="1"/>
    <col min="5" max="5" width="57.42578125" style="1" bestFit="1" customWidth="1"/>
    <col min="6" max="6" width="10.85546875" style="9" customWidth="1"/>
    <col min="7" max="8" width="9.140625" style="9"/>
    <col min="9" max="16384" width="9.140625" style="1"/>
  </cols>
  <sheetData>
    <row r="1" spans="1:8" ht="18.75" x14ac:dyDescent="0.3">
      <c r="A1" s="36" t="s">
        <v>429</v>
      </c>
      <c r="B1" s="36"/>
      <c r="C1" s="36"/>
      <c r="D1" s="36"/>
      <c r="E1" s="36"/>
      <c r="F1" s="36"/>
      <c r="G1" s="36"/>
      <c r="H1" s="36"/>
    </row>
    <row r="3" spans="1:8" x14ac:dyDescent="0.25">
      <c r="A3" s="5" t="s">
        <v>1</v>
      </c>
      <c r="B3" s="5" t="s">
        <v>2</v>
      </c>
      <c r="C3" s="5" t="s">
        <v>215</v>
      </c>
      <c r="D3" s="5" t="s">
        <v>214</v>
      </c>
      <c r="E3" s="5" t="s">
        <v>0</v>
      </c>
      <c r="F3" s="8" t="s">
        <v>216</v>
      </c>
      <c r="G3" s="10" t="s">
        <v>231</v>
      </c>
      <c r="H3" s="10" t="s">
        <v>232</v>
      </c>
    </row>
    <row r="4" spans="1:8" x14ac:dyDescent="0.25">
      <c r="A4" s="6" t="s">
        <v>122</v>
      </c>
      <c r="B4" s="7" t="s">
        <v>90</v>
      </c>
      <c r="C4" s="14" t="s">
        <v>357</v>
      </c>
      <c r="D4" s="4" t="s">
        <v>130</v>
      </c>
      <c r="E4" s="6" t="s">
        <v>74</v>
      </c>
      <c r="F4" s="11">
        <v>81.599999999999994</v>
      </c>
      <c r="G4" s="11" t="s">
        <v>376</v>
      </c>
      <c r="H4" s="11"/>
    </row>
    <row r="5" spans="1:8" x14ac:dyDescent="0.25">
      <c r="A5" s="6" t="s">
        <v>122</v>
      </c>
      <c r="B5" s="7" t="s">
        <v>89</v>
      </c>
      <c r="C5" s="14" t="s">
        <v>363</v>
      </c>
      <c r="D5" s="4" t="s">
        <v>130</v>
      </c>
      <c r="E5" s="6" t="s">
        <v>4</v>
      </c>
      <c r="F5" s="11">
        <v>76.8</v>
      </c>
      <c r="G5" s="11" t="s">
        <v>376</v>
      </c>
      <c r="H5" s="11"/>
    </row>
    <row r="6" spans="1:8" x14ac:dyDescent="0.25">
      <c r="A6" s="6" t="s">
        <v>208</v>
      </c>
      <c r="B6" s="7" t="s">
        <v>150</v>
      </c>
      <c r="C6" s="14" t="s">
        <v>337</v>
      </c>
      <c r="D6" s="4" t="s">
        <v>130</v>
      </c>
      <c r="E6" s="6" t="s">
        <v>151</v>
      </c>
      <c r="F6" s="11">
        <v>63.35</v>
      </c>
      <c r="G6" s="11" t="s">
        <v>377</v>
      </c>
      <c r="H6" s="11"/>
    </row>
    <row r="7" spans="1:8" x14ac:dyDescent="0.25">
      <c r="A7" s="6" t="s">
        <v>125</v>
      </c>
      <c r="B7" s="7" t="s">
        <v>25</v>
      </c>
      <c r="C7" s="14" t="s">
        <v>341</v>
      </c>
      <c r="D7" s="4" t="s">
        <v>130</v>
      </c>
      <c r="E7" s="6" t="s">
        <v>19</v>
      </c>
      <c r="F7" s="11">
        <v>45.8</v>
      </c>
      <c r="G7" s="11" t="s">
        <v>375</v>
      </c>
      <c r="H7" s="11"/>
    </row>
    <row r="8" spans="1:8" x14ac:dyDescent="0.25">
      <c r="A8" s="6" t="s">
        <v>209</v>
      </c>
      <c r="B8" s="7" t="s">
        <v>178</v>
      </c>
      <c r="C8" s="14" t="s">
        <v>345</v>
      </c>
      <c r="D8" s="4" t="s">
        <v>130</v>
      </c>
      <c r="E8" s="6" t="s">
        <v>175</v>
      </c>
      <c r="F8" s="11">
        <v>45.599999999999994</v>
      </c>
      <c r="G8" s="11" t="s">
        <v>375</v>
      </c>
      <c r="H8" s="11"/>
    </row>
    <row r="9" spans="1:8" x14ac:dyDescent="0.25">
      <c r="A9" s="6" t="s">
        <v>112</v>
      </c>
      <c r="B9" s="7" t="s">
        <v>119</v>
      </c>
      <c r="C9" s="14" t="s">
        <v>365</v>
      </c>
      <c r="D9" s="4" t="s">
        <v>130</v>
      </c>
      <c r="E9" s="6" t="s">
        <v>113</v>
      </c>
      <c r="F9" s="11">
        <v>44.300000000000004</v>
      </c>
      <c r="G9" s="11" t="s">
        <v>375</v>
      </c>
      <c r="H9" s="11"/>
    </row>
    <row r="10" spans="1:8" x14ac:dyDescent="0.25">
      <c r="A10" s="6" t="s">
        <v>126</v>
      </c>
      <c r="B10" s="7" t="s">
        <v>32</v>
      </c>
      <c r="C10" s="14" t="s">
        <v>369</v>
      </c>
      <c r="D10" s="4" t="s">
        <v>130</v>
      </c>
      <c r="E10" s="6" t="s">
        <v>34</v>
      </c>
      <c r="F10" s="11">
        <v>38.049999999999997</v>
      </c>
      <c r="G10" s="11" t="s">
        <v>375</v>
      </c>
      <c r="H10" s="11"/>
    </row>
    <row r="11" spans="1:8" x14ac:dyDescent="0.25">
      <c r="A11" s="6" t="s">
        <v>122</v>
      </c>
      <c r="B11" s="7" t="s">
        <v>91</v>
      </c>
      <c r="C11" s="14" t="s">
        <v>361</v>
      </c>
      <c r="D11" s="4" t="s">
        <v>130</v>
      </c>
      <c r="E11" s="6" t="s">
        <v>74</v>
      </c>
      <c r="F11" s="11">
        <v>36.799999999999997</v>
      </c>
      <c r="G11" s="11" t="s">
        <v>375</v>
      </c>
      <c r="H11" s="11"/>
    </row>
    <row r="12" spans="1:8" x14ac:dyDescent="0.25">
      <c r="A12" s="6" t="s">
        <v>122</v>
      </c>
      <c r="B12" s="7" t="s">
        <v>87</v>
      </c>
      <c r="C12" s="14" t="s">
        <v>359</v>
      </c>
      <c r="D12" s="4" t="s">
        <v>130</v>
      </c>
      <c r="E12" s="6" t="s">
        <v>88</v>
      </c>
      <c r="F12" s="11">
        <v>35.5</v>
      </c>
      <c r="G12" s="11" t="s">
        <v>375</v>
      </c>
      <c r="H12" s="11"/>
    </row>
    <row r="13" spans="1:8" x14ac:dyDescent="0.25">
      <c r="A13" s="6" t="s">
        <v>120</v>
      </c>
      <c r="B13" s="7" t="s">
        <v>57</v>
      </c>
      <c r="C13" s="14" t="s">
        <v>351</v>
      </c>
      <c r="D13" s="4" t="s">
        <v>130</v>
      </c>
      <c r="E13" s="6" t="s">
        <v>53</v>
      </c>
      <c r="F13" s="11">
        <v>34.75</v>
      </c>
      <c r="G13" s="11" t="s">
        <v>375</v>
      </c>
      <c r="H13" s="11"/>
    </row>
    <row r="14" spans="1:8" x14ac:dyDescent="0.25">
      <c r="A14" s="6" t="s">
        <v>133</v>
      </c>
      <c r="B14" s="7" t="s">
        <v>49</v>
      </c>
      <c r="C14" s="14" t="s">
        <v>367</v>
      </c>
      <c r="D14" s="4" t="s">
        <v>130</v>
      </c>
      <c r="E14" s="6" t="s">
        <v>50</v>
      </c>
      <c r="F14" s="11">
        <v>33.5</v>
      </c>
      <c r="G14" s="11" t="s">
        <v>375</v>
      </c>
      <c r="H14" s="11"/>
    </row>
    <row r="15" spans="1:8" x14ac:dyDescent="0.25">
      <c r="A15" s="6" t="s">
        <v>213</v>
      </c>
      <c r="B15" s="7" t="s">
        <v>207</v>
      </c>
      <c r="C15" s="14" t="s">
        <v>327</v>
      </c>
      <c r="D15" s="4" t="s">
        <v>135</v>
      </c>
      <c r="E15" s="6" t="s">
        <v>206</v>
      </c>
      <c r="F15" s="11">
        <v>33.25</v>
      </c>
      <c r="G15" s="11" t="s">
        <v>375</v>
      </c>
      <c r="H15" s="11"/>
    </row>
    <row r="16" spans="1:8" x14ac:dyDescent="0.25">
      <c r="A16" s="6" t="s">
        <v>152</v>
      </c>
      <c r="B16" s="7" t="s">
        <v>162</v>
      </c>
      <c r="C16" s="14" t="s">
        <v>339</v>
      </c>
      <c r="D16" s="4" t="s">
        <v>130</v>
      </c>
      <c r="E16" s="6" t="s">
        <v>154</v>
      </c>
      <c r="F16" s="11">
        <v>32.450000000000003</v>
      </c>
      <c r="G16" s="11" t="s">
        <v>375</v>
      </c>
      <c r="H16" s="11"/>
    </row>
    <row r="17" spans="1:8" x14ac:dyDescent="0.25">
      <c r="A17" s="6" t="s">
        <v>120</v>
      </c>
      <c r="B17" s="7" t="s">
        <v>60</v>
      </c>
      <c r="C17" s="14" t="s">
        <v>349</v>
      </c>
      <c r="D17" s="4" t="s">
        <v>130</v>
      </c>
      <c r="E17" s="6" t="s">
        <v>53</v>
      </c>
      <c r="F17" s="11">
        <v>30.4</v>
      </c>
      <c r="G17" s="11" t="s">
        <v>375</v>
      </c>
      <c r="H17" s="11"/>
    </row>
    <row r="18" spans="1:8" x14ac:dyDescent="0.25">
      <c r="A18" s="6" t="s">
        <v>120</v>
      </c>
      <c r="B18" s="7" t="s">
        <v>59</v>
      </c>
      <c r="C18" s="14" t="s">
        <v>353</v>
      </c>
      <c r="D18" s="4" t="s">
        <v>130</v>
      </c>
      <c r="E18" s="6" t="s">
        <v>53</v>
      </c>
      <c r="F18" s="11">
        <v>27.5</v>
      </c>
      <c r="G18" s="11"/>
      <c r="H18" s="11"/>
    </row>
    <row r="19" spans="1:8" x14ac:dyDescent="0.25">
      <c r="A19" s="6" t="s">
        <v>209</v>
      </c>
      <c r="B19" s="7" t="s">
        <v>179</v>
      </c>
      <c r="C19" s="14" t="s">
        <v>347</v>
      </c>
      <c r="D19" s="4" t="s">
        <v>130</v>
      </c>
      <c r="E19" s="6" t="s">
        <v>175</v>
      </c>
      <c r="F19" s="11">
        <v>22.6</v>
      </c>
      <c r="G19" s="11"/>
      <c r="H19" s="11"/>
    </row>
    <row r="20" spans="1:8" x14ac:dyDescent="0.25">
      <c r="A20" s="6" t="s">
        <v>212</v>
      </c>
      <c r="B20" s="7" t="s">
        <v>205</v>
      </c>
      <c r="C20" s="14" t="s">
        <v>335</v>
      </c>
      <c r="D20" s="4" t="s">
        <v>130</v>
      </c>
      <c r="E20" s="6" t="s">
        <v>200</v>
      </c>
      <c r="F20" s="11">
        <v>19.900000000000002</v>
      </c>
      <c r="G20" s="11"/>
      <c r="H20" s="11"/>
    </row>
    <row r="21" spans="1:8" x14ac:dyDescent="0.25">
      <c r="A21" s="6" t="s">
        <v>211</v>
      </c>
      <c r="B21" s="7" t="s">
        <v>197</v>
      </c>
      <c r="C21" s="14" t="s">
        <v>329</v>
      </c>
      <c r="D21" s="4" t="s">
        <v>135</v>
      </c>
      <c r="E21" s="6" t="s">
        <v>372</v>
      </c>
      <c r="F21" s="11">
        <v>19.75</v>
      </c>
      <c r="G21" s="11"/>
      <c r="H21" s="11"/>
    </row>
    <row r="22" spans="1:8" x14ac:dyDescent="0.25">
      <c r="A22" s="6" t="s">
        <v>211</v>
      </c>
      <c r="B22" s="7" t="s">
        <v>198</v>
      </c>
      <c r="C22" s="14" t="s">
        <v>331</v>
      </c>
      <c r="D22" s="4" t="s">
        <v>130</v>
      </c>
      <c r="E22" s="6" t="s">
        <v>372</v>
      </c>
      <c r="F22" s="11">
        <v>18.3</v>
      </c>
      <c r="G22" s="11"/>
      <c r="H22" s="11"/>
    </row>
    <row r="23" spans="1:8" x14ac:dyDescent="0.25">
      <c r="A23" s="6" t="s">
        <v>135</v>
      </c>
      <c r="B23" s="7" t="s">
        <v>139</v>
      </c>
      <c r="C23" s="14" t="s">
        <v>333</v>
      </c>
      <c r="D23" s="4" t="s">
        <v>130</v>
      </c>
      <c r="E23" s="6" t="s">
        <v>15</v>
      </c>
      <c r="F23" s="11">
        <v>17.399999999999999</v>
      </c>
      <c r="G23" s="11"/>
      <c r="H23" s="11"/>
    </row>
    <row r="24" spans="1:8" x14ac:dyDescent="0.25">
      <c r="A24" s="6" t="s">
        <v>125</v>
      </c>
      <c r="B24" s="7" t="s">
        <v>18</v>
      </c>
      <c r="C24" s="14" t="s">
        <v>343</v>
      </c>
      <c r="D24" s="4" t="s">
        <v>130</v>
      </c>
      <c r="E24" s="6" t="s">
        <v>19</v>
      </c>
      <c r="F24" s="11">
        <v>16.350000000000001</v>
      </c>
      <c r="G24" s="11"/>
      <c r="H24" s="11"/>
    </row>
    <row r="25" spans="1:8" x14ac:dyDescent="0.25">
      <c r="A25" s="6" t="s">
        <v>120</v>
      </c>
      <c r="B25" s="7" t="s">
        <v>58</v>
      </c>
      <c r="C25" s="14" t="s">
        <v>355</v>
      </c>
      <c r="D25" s="4" t="s">
        <v>130</v>
      </c>
      <c r="E25" s="6" t="s">
        <v>53</v>
      </c>
      <c r="F25" s="11" t="s">
        <v>374</v>
      </c>
      <c r="G25" s="11"/>
      <c r="H25" s="11"/>
    </row>
    <row r="27" spans="1:8" x14ac:dyDescent="0.25">
      <c r="A27" s="1" t="s">
        <v>426</v>
      </c>
      <c r="D27" s="1" t="s">
        <v>234</v>
      </c>
    </row>
    <row r="28" spans="1:8" x14ac:dyDescent="0.25">
      <c r="A28" s="1" t="s">
        <v>233</v>
      </c>
      <c r="D28" s="13" t="s">
        <v>236</v>
      </c>
    </row>
    <row r="29" spans="1:8" x14ac:dyDescent="0.25">
      <c r="D29" s="13" t="s">
        <v>223</v>
      </c>
    </row>
    <row r="30" spans="1:8" x14ac:dyDescent="0.25">
      <c r="D30" s="13" t="s">
        <v>224</v>
      </c>
    </row>
    <row r="31" spans="1:8" x14ac:dyDescent="0.25">
      <c r="D31" s="13" t="s">
        <v>225</v>
      </c>
    </row>
    <row r="32" spans="1:8" x14ac:dyDescent="0.25">
      <c r="D32" s="13" t="s">
        <v>226</v>
      </c>
    </row>
    <row r="33" spans="4:4" x14ac:dyDescent="0.25">
      <c r="D33" s="13" t="s">
        <v>227</v>
      </c>
    </row>
    <row r="34" spans="4:4" x14ac:dyDescent="0.25">
      <c r="D34" s="13"/>
    </row>
  </sheetData>
  <sortState ref="A2:H22">
    <sortCondition descending="1" ref="F2:F22"/>
  </sortState>
  <mergeCells count="1">
    <mergeCell ref="A1:H1"/>
  </mergeCells>
  <pageMargins left="0.27559055118110237" right="0.31496062992125984" top="1.299212598425197" bottom="0.19685039370078741" header="0.15748031496062992" footer="0.15748031496062992"/>
  <pageSetup paperSize="9" scale="67" fitToHeight="0" orientation="landscape" r:id="rId1"/>
  <headerFooter>
    <oddHeader>&amp;C&amp;G
Olimpiada de Tehnologia Informaţiei
- etapa judeţeană - 2 aprilie 2016 -
Rezultate &amp;A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90" zoomScaleNormal="90" workbookViewId="0">
      <selection sqref="A1:H1"/>
    </sheetView>
  </sheetViews>
  <sheetFormatPr defaultRowHeight="15" x14ac:dyDescent="0.25"/>
  <cols>
    <col min="1" max="1" width="43.28515625" style="1" bestFit="1" customWidth="1"/>
    <col min="2" max="2" width="28.140625" style="1" bestFit="1" customWidth="1"/>
    <col min="3" max="3" width="12" style="2" bestFit="1" customWidth="1"/>
    <col min="4" max="4" width="39.28515625" style="2" bestFit="1" customWidth="1"/>
    <col min="5" max="5" width="30.85546875" style="1" bestFit="1" customWidth="1"/>
    <col min="6" max="6" width="10.85546875" style="9" customWidth="1"/>
    <col min="7" max="8" width="9.140625" style="9"/>
    <col min="9" max="16384" width="9.140625" style="1"/>
  </cols>
  <sheetData>
    <row r="1" spans="1:8" ht="18.75" x14ac:dyDescent="0.3">
      <c r="A1" s="36" t="s">
        <v>430</v>
      </c>
      <c r="B1" s="36"/>
      <c r="C1" s="36"/>
      <c r="D1" s="36"/>
      <c r="E1" s="36"/>
      <c r="F1" s="36"/>
      <c r="G1" s="36"/>
      <c r="H1" s="36"/>
    </row>
    <row r="3" spans="1:8" x14ac:dyDescent="0.25">
      <c r="A3" s="5" t="s">
        <v>1</v>
      </c>
      <c r="B3" s="5" t="s">
        <v>2</v>
      </c>
      <c r="C3" s="5" t="s">
        <v>215</v>
      </c>
      <c r="D3" s="5" t="s">
        <v>214</v>
      </c>
      <c r="E3" s="5" t="s">
        <v>0</v>
      </c>
      <c r="F3" s="8" t="s">
        <v>216</v>
      </c>
      <c r="G3" s="10" t="s">
        <v>231</v>
      </c>
      <c r="H3" s="10" t="s">
        <v>232</v>
      </c>
    </row>
    <row r="4" spans="1:8" x14ac:dyDescent="0.25">
      <c r="A4" s="6" t="s">
        <v>184</v>
      </c>
      <c r="B4" s="7" t="s">
        <v>188</v>
      </c>
      <c r="C4" s="14" t="s">
        <v>368</v>
      </c>
      <c r="D4" s="4" t="s">
        <v>130</v>
      </c>
      <c r="E4" s="6" t="s">
        <v>186</v>
      </c>
      <c r="F4" s="11">
        <v>54.75</v>
      </c>
      <c r="G4" s="11" t="s">
        <v>376</v>
      </c>
      <c r="H4" s="11"/>
    </row>
    <row r="5" spans="1:8" x14ac:dyDescent="0.25">
      <c r="A5" s="6" t="s">
        <v>126</v>
      </c>
      <c r="B5" s="7" t="s">
        <v>33</v>
      </c>
      <c r="C5" s="14" t="s">
        <v>364</v>
      </c>
      <c r="D5" s="4" t="s">
        <v>130</v>
      </c>
      <c r="E5" s="6" t="s">
        <v>101</v>
      </c>
      <c r="F5" s="11">
        <v>49</v>
      </c>
      <c r="G5" s="11" t="s">
        <v>377</v>
      </c>
      <c r="H5" s="11"/>
    </row>
    <row r="6" spans="1:8" x14ac:dyDescent="0.25">
      <c r="A6" s="6" t="s">
        <v>152</v>
      </c>
      <c r="B6" s="7" t="s">
        <v>163</v>
      </c>
      <c r="C6" s="14" t="s">
        <v>362</v>
      </c>
      <c r="D6" s="4" t="s">
        <v>130</v>
      </c>
      <c r="E6" s="6" t="s">
        <v>164</v>
      </c>
      <c r="F6" s="11">
        <v>33.599999999999994</v>
      </c>
      <c r="G6" s="11" t="s">
        <v>378</v>
      </c>
      <c r="H6" s="11"/>
    </row>
    <row r="7" spans="1:8" x14ac:dyDescent="0.25">
      <c r="A7" s="6" t="s">
        <v>184</v>
      </c>
      <c r="B7" s="7" t="s">
        <v>187</v>
      </c>
      <c r="C7" s="14" t="s">
        <v>366</v>
      </c>
      <c r="D7" s="4" t="s">
        <v>130</v>
      </c>
      <c r="E7" s="6" t="s">
        <v>186</v>
      </c>
      <c r="F7" s="11">
        <v>27.8</v>
      </c>
      <c r="G7" s="11"/>
      <c r="H7" s="11"/>
    </row>
    <row r="8" spans="1:8" ht="15.75" thickBot="1" x14ac:dyDescent="0.3">
      <c r="A8" s="6" t="s">
        <v>132</v>
      </c>
      <c r="B8" s="7" t="s">
        <v>48</v>
      </c>
      <c r="C8" s="15" t="s">
        <v>360</v>
      </c>
      <c r="D8" s="4" t="s">
        <v>130</v>
      </c>
      <c r="E8" s="6" t="s">
        <v>47</v>
      </c>
      <c r="F8" s="11">
        <v>24.25</v>
      </c>
      <c r="G8" s="11"/>
      <c r="H8" s="11"/>
    </row>
    <row r="10" spans="1:8" x14ac:dyDescent="0.25">
      <c r="A10" s="1" t="s">
        <v>426</v>
      </c>
      <c r="D10" s="2" t="s">
        <v>234</v>
      </c>
    </row>
    <row r="11" spans="1:8" x14ac:dyDescent="0.25">
      <c r="A11" s="12" t="s">
        <v>233</v>
      </c>
      <c r="D11" s="13" t="s">
        <v>228</v>
      </c>
    </row>
    <row r="12" spans="1:8" x14ac:dyDescent="0.25">
      <c r="D12" s="13" t="s">
        <v>229</v>
      </c>
    </row>
    <row r="13" spans="1:8" x14ac:dyDescent="0.25">
      <c r="D13" s="13" t="s">
        <v>230</v>
      </c>
    </row>
    <row r="14" spans="1:8" x14ac:dyDescent="0.25">
      <c r="D14" s="13"/>
    </row>
  </sheetData>
  <sortState ref="A2:H6">
    <sortCondition descending="1" ref="F2:F6"/>
  </sortState>
  <mergeCells count="1">
    <mergeCell ref="A1:H1"/>
  </mergeCells>
  <pageMargins left="0.27559055118110237" right="0.31496062992125984" top="1.4173228346456694" bottom="0.19685039370078741" header="0.15748031496062992" footer="0.15748031496062992"/>
  <pageSetup paperSize="9" scale="81" fitToHeight="0" orientation="landscape" r:id="rId1"/>
  <headerFooter>
    <oddHeader>&amp;C&amp;G
Olimpiada de Tehnologia Informaţiei
- etapa judeţeană - 2 aprilie 2016 -
Rezultate &amp;A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"/>
  <sheetViews>
    <sheetView workbookViewId="0"/>
  </sheetViews>
  <sheetFormatPr defaultRowHeight="15" x14ac:dyDescent="0.25"/>
  <cols>
    <col min="1" max="1" width="6.140625" style="16" customWidth="1"/>
    <col min="2" max="2" width="26.140625" style="16" customWidth="1"/>
    <col min="3" max="3" width="19.42578125" style="16" customWidth="1"/>
    <col min="4" max="4" width="9.140625" style="16"/>
    <col min="5" max="14" width="6.7109375" style="16" customWidth="1"/>
    <col min="15" max="15" width="9.140625" style="16"/>
    <col min="16" max="16" width="14.5703125" style="16" customWidth="1"/>
    <col min="17" max="16384" width="9.140625" style="16"/>
  </cols>
  <sheetData>
    <row r="3" spans="1:16" ht="15" customHeight="1" x14ac:dyDescent="0.25">
      <c r="A3" s="41" t="s">
        <v>386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5" spans="1:16" ht="18.75" x14ac:dyDescent="0.25">
      <c r="A5" s="27" t="s">
        <v>387</v>
      </c>
      <c r="B5" s="27" t="s">
        <v>388</v>
      </c>
      <c r="C5" s="27" t="s">
        <v>389</v>
      </c>
      <c r="D5" s="33" t="s">
        <v>390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25" t="s">
        <v>216</v>
      </c>
      <c r="P5" s="37" t="s">
        <v>391</v>
      </c>
    </row>
    <row r="6" spans="1:16" x14ac:dyDescent="0.25">
      <c r="A6" s="32"/>
      <c r="B6" s="32"/>
      <c r="C6" s="32"/>
      <c r="D6" s="27" t="s">
        <v>392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26"/>
      <c r="P6" s="38"/>
    </row>
    <row r="7" spans="1:16" x14ac:dyDescent="0.25">
      <c r="A7" s="32"/>
      <c r="B7" s="32"/>
      <c r="C7" s="32"/>
      <c r="D7" s="28"/>
      <c r="E7" s="17" t="s">
        <v>393</v>
      </c>
      <c r="F7" s="17" t="s">
        <v>394</v>
      </c>
      <c r="G7" s="17" t="s">
        <v>395</v>
      </c>
      <c r="H7" s="17" t="s">
        <v>395</v>
      </c>
      <c r="I7" s="17" t="s">
        <v>395</v>
      </c>
      <c r="J7" s="17" t="s">
        <v>396</v>
      </c>
      <c r="K7" s="17" t="s">
        <v>396</v>
      </c>
      <c r="L7" s="17" t="s">
        <v>396</v>
      </c>
      <c r="M7" s="17" t="s">
        <v>396</v>
      </c>
      <c r="N7" s="17" t="s">
        <v>393</v>
      </c>
      <c r="O7" s="18" t="s">
        <v>397</v>
      </c>
      <c r="P7" s="39"/>
    </row>
    <row r="8" spans="1:16" ht="46.5" customHeight="1" x14ac:dyDescent="0.25">
      <c r="A8" s="19">
        <v>11</v>
      </c>
      <c r="B8" s="20" t="s">
        <v>398</v>
      </c>
      <c r="C8" s="40" t="s">
        <v>399</v>
      </c>
      <c r="D8" s="19" t="s">
        <v>400</v>
      </c>
      <c r="E8" s="11">
        <v>14</v>
      </c>
      <c r="F8" s="11">
        <v>5</v>
      </c>
      <c r="G8" s="11">
        <v>2</v>
      </c>
      <c r="H8" s="11">
        <v>4</v>
      </c>
      <c r="I8" s="11">
        <v>3</v>
      </c>
      <c r="J8" s="11">
        <v>10</v>
      </c>
      <c r="K8" s="11">
        <v>9</v>
      </c>
      <c r="L8" s="11">
        <v>8</v>
      </c>
      <c r="M8" s="11">
        <v>6</v>
      </c>
      <c r="N8" s="11">
        <v>14</v>
      </c>
      <c r="O8" s="11">
        <f t="shared" ref="O8:O15" si="0">SUM(E8:N8)</f>
        <v>75</v>
      </c>
      <c r="P8" s="11" t="s">
        <v>376</v>
      </c>
    </row>
    <row r="9" spans="1:16" ht="30" x14ac:dyDescent="0.25">
      <c r="A9" s="19">
        <v>12</v>
      </c>
      <c r="B9" s="20" t="s">
        <v>401</v>
      </c>
      <c r="C9" s="40" t="s">
        <v>402</v>
      </c>
      <c r="D9" s="19" t="s">
        <v>403</v>
      </c>
      <c r="E9" s="11">
        <v>12</v>
      </c>
      <c r="F9" s="11">
        <v>5</v>
      </c>
      <c r="G9" s="11">
        <v>4</v>
      </c>
      <c r="H9" s="11">
        <v>4</v>
      </c>
      <c r="I9" s="11">
        <v>2</v>
      </c>
      <c r="J9" s="11">
        <v>10</v>
      </c>
      <c r="K9" s="11">
        <v>8</v>
      </c>
      <c r="L9" s="11">
        <v>0</v>
      </c>
      <c r="M9" s="11">
        <v>0</v>
      </c>
      <c r="N9" s="11">
        <v>13</v>
      </c>
      <c r="O9" s="11">
        <f t="shared" si="0"/>
        <v>58</v>
      </c>
      <c r="P9" s="11" t="s">
        <v>377</v>
      </c>
    </row>
    <row r="10" spans="1:16" ht="45" x14ac:dyDescent="0.25">
      <c r="A10" s="19">
        <v>10</v>
      </c>
      <c r="B10" s="20" t="s">
        <v>404</v>
      </c>
      <c r="C10" s="40" t="s">
        <v>405</v>
      </c>
      <c r="D10" s="19" t="s">
        <v>406</v>
      </c>
      <c r="E10" s="11">
        <v>0</v>
      </c>
      <c r="F10" s="11">
        <v>5</v>
      </c>
      <c r="G10" s="11">
        <v>4</v>
      </c>
      <c r="H10" s="11">
        <v>4</v>
      </c>
      <c r="I10" s="11">
        <v>3</v>
      </c>
      <c r="J10" s="11">
        <v>10</v>
      </c>
      <c r="K10" s="11">
        <v>7</v>
      </c>
      <c r="L10" s="11">
        <v>0</v>
      </c>
      <c r="M10" s="11">
        <v>2</v>
      </c>
      <c r="N10" s="11">
        <v>15</v>
      </c>
      <c r="O10" s="11">
        <f t="shared" si="0"/>
        <v>50</v>
      </c>
      <c r="P10" s="11" t="s">
        <v>378</v>
      </c>
    </row>
    <row r="11" spans="1:16" ht="42" customHeight="1" x14ac:dyDescent="0.25">
      <c r="A11" s="19">
        <v>11</v>
      </c>
      <c r="B11" s="20" t="s">
        <v>407</v>
      </c>
      <c r="C11" s="40" t="s">
        <v>408</v>
      </c>
      <c r="D11" s="19" t="s">
        <v>409</v>
      </c>
      <c r="E11" s="11">
        <v>12</v>
      </c>
      <c r="F11" s="11">
        <v>5</v>
      </c>
      <c r="G11" s="11">
        <v>1</v>
      </c>
      <c r="H11" s="11">
        <v>5</v>
      </c>
      <c r="I11" s="11">
        <v>4</v>
      </c>
      <c r="J11" s="11">
        <v>6</v>
      </c>
      <c r="K11" s="11">
        <v>2</v>
      </c>
      <c r="L11" s="11">
        <v>0</v>
      </c>
      <c r="M11" s="11">
        <v>0</v>
      </c>
      <c r="N11" s="11">
        <v>10</v>
      </c>
      <c r="O11" s="11">
        <f t="shared" si="0"/>
        <v>45</v>
      </c>
      <c r="P11" s="11" t="s">
        <v>410</v>
      </c>
    </row>
    <row r="12" spans="1:16" ht="30" x14ac:dyDescent="0.25">
      <c r="A12" s="19">
        <v>10</v>
      </c>
      <c r="B12" s="20" t="s">
        <v>411</v>
      </c>
      <c r="C12" s="40" t="s">
        <v>412</v>
      </c>
      <c r="D12" s="19" t="s">
        <v>413</v>
      </c>
      <c r="E12" s="11">
        <v>14</v>
      </c>
      <c r="F12" s="11">
        <v>5</v>
      </c>
      <c r="G12" s="11">
        <v>3</v>
      </c>
      <c r="H12" s="11">
        <v>2</v>
      </c>
      <c r="I12" s="11">
        <v>3</v>
      </c>
      <c r="J12" s="11">
        <v>6</v>
      </c>
      <c r="K12" s="11">
        <v>0</v>
      </c>
      <c r="L12" s="11">
        <v>0</v>
      </c>
      <c r="M12" s="11">
        <v>0</v>
      </c>
      <c r="N12" s="11">
        <v>12</v>
      </c>
      <c r="O12" s="11">
        <f t="shared" si="0"/>
        <v>45</v>
      </c>
      <c r="P12" s="11" t="s">
        <v>410</v>
      </c>
    </row>
    <row r="13" spans="1:16" ht="45" x14ac:dyDescent="0.25">
      <c r="A13" s="19">
        <v>12</v>
      </c>
      <c r="B13" s="20" t="s">
        <v>404</v>
      </c>
      <c r="C13" s="40" t="s">
        <v>414</v>
      </c>
      <c r="D13" s="19" t="s">
        <v>415</v>
      </c>
      <c r="E13" s="11">
        <v>14</v>
      </c>
      <c r="F13" s="11">
        <v>4</v>
      </c>
      <c r="G13" s="11">
        <v>1</v>
      </c>
      <c r="H13" s="11">
        <v>5</v>
      </c>
      <c r="I13" s="11">
        <v>3</v>
      </c>
      <c r="J13" s="11">
        <v>6</v>
      </c>
      <c r="K13" s="11">
        <v>0</v>
      </c>
      <c r="L13" s="11">
        <v>0</v>
      </c>
      <c r="M13" s="11">
        <v>0</v>
      </c>
      <c r="N13" s="11">
        <v>12</v>
      </c>
      <c r="O13" s="11">
        <f t="shared" si="0"/>
        <v>45</v>
      </c>
      <c r="P13" s="11" t="s">
        <v>410</v>
      </c>
    </row>
    <row r="14" spans="1:16" ht="45" x14ac:dyDescent="0.25">
      <c r="A14" s="19">
        <v>12</v>
      </c>
      <c r="B14" s="20" t="s">
        <v>416</v>
      </c>
      <c r="C14" s="40" t="s">
        <v>417</v>
      </c>
      <c r="D14" s="19" t="s">
        <v>418</v>
      </c>
      <c r="E14" s="11">
        <v>12</v>
      </c>
      <c r="F14" s="11">
        <v>3</v>
      </c>
      <c r="G14" s="11">
        <v>0</v>
      </c>
      <c r="H14" s="11">
        <v>0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  <c r="N14" s="11">
        <v>11</v>
      </c>
      <c r="O14" s="11">
        <f t="shared" si="0"/>
        <v>27</v>
      </c>
      <c r="P14" s="11"/>
    </row>
    <row r="15" spans="1:16" ht="45" x14ac:dyDescent="0.25">
      <c r="A15" s="19">
        <v>12</v>
      </c>
      <c r="B15" s="20" t="s">
        <v>416</v>
      </c>
      <c r="C15" s="40" t="s">
        <v>419</v>
      </c>
      <c r="D15" s="19" t="s">
        <v>420</v>
      </c>
      <c r="E15" s="29" t="s">
        <v>421</v>
      </c>
      <c r="F15" s="30"/>
      <c r="G15" s="30"/>
      <c r="H15" s="30"/>
      <c r="I15" s="30"/>
      <c r="J15" s="30"/>
      <c r="K15" s="30"/>
      <c r="L15" s="30"/>
      <c r="M15" s="30"/>
      <c r="N15" s="31"/>
      <c r="O15" s="21">
        <f t="shared" si="0"/>
        <v>0</v>
      </c>
      <c r="P15" s="21"/>
    </row>
    <row r="17" spans="2:11" ht="26.25" x14ac:dyDescent="0.25">
      <c r="B17" s="1" t="s">
        <v>426</v>
      </c>
      <c r="K17" s="22" t="s">
        <v>422</v>
      </c>
    </row>
    <row r="18" spans="2:11" ht="18.75" x14ac:dyDescent="0.25">
      <c r="B18" s="12" t="s">
        <v>233</v>
      </c>
      <c r="D18" s="23"/>
      <c r="K18" s="23" t="s">
        <v>423</v>
      </c>
    </row>
    <row r="19" spans="2:11" ht="18.75" x14ac:dyDescent="0.25">
      <c r="D19" s="23"/>
      <c r="K19" s="23" t="s">
        <v>424</v>
      </c>
    </row>
    <row r="20" spans="2:11" ht="18.75" x14ac:dyDescent="0.25">
      <c r="D20" s="23"/>
      <c r="K20" s="23" t="s">
        <v>425</v>
      </c>
    </row>
    <row r="21" spans="2:11" ht="18.75" x14ac:dyDescent="0.25">
      <c r="C21" s="24"/>
      <c r="D21" s="24"/>
    </row>
  </sheetData>
  <mergeCells count="9">
    <mergeCell ref="A3:P3"/>
    <mergeCell ref="P5:P7"/>
    <mergeCell ref="D6:D7"/>
    <mergeCell ref="E15:N15"/>
    <mergeCell ref="A5:A7"/>
    <mergeCell ref="B5:B7"/>
    <mergeCell ref="C5:C7"/>
    <mergeCell ref="D5:N5"/>
    <mergeCell ref="O5:O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TIC _Clasa IX</vt:lpstr>
      <vt:lpstr>TIC _Clasa X</vt:lpstr>
      <vt:lpstr>TIC _Clasa XI</vt:lpstr>
      <vt:lpstr>TIC _Clasa XII</vt:lpstr>
      <vt:lpstr>C# BORDEROU</vt:lpstr>
      <vt:lpstr>'TIC _Clasa IX'!Print_Area</vt:lpstr>
      <vt:lpstr>'TIC _Clasa X'!Print_Area</vt:lpstr>
      <vt:lpstr>'TIC _Clasa XI'!Print_Area</vt:lpstr>
      <vt:lpstr>'TIC _Clasa XII'!Print_Area</vt:lpstr>
      <vt:lpstr>'TIC _Clasa IX'!Print_Titles</vt:lpstr>
      <vt:lpstr>'TIC _Clasa X'!Print_Titles</vt:lpstr>
      <vt:lpstr>'TIC _Clasa XI'!Print_Titles</vt:lpstr>
      <vt:lpstr>'TIC _Clasa XII'!Print_Titles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2016-04-04T07:21:16Z</dcterms:modified>
</cp:coreProperties>
</file>